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v001013\profile$\tomoyo_hayashi\Desktop\"/>
    </mc:Choice>
  </mc:AlternateContent>
  <bookViews>
    <workbookView xWindow="0" yWindow="0" windowWidth="15585" windowHeight="12090" tabRatio="736"/>
  </bookViews>
  <sheets>
    <sheet name="変更申請書" sheetId="1" r:id="rId1"/>
    <sheet name="1管理体制" sheetId="2" r:id="rId2"/>
    <sheet name="2管理者" sheetId="3" r:id="rId3"/>
    <sheet name="3追加" sheetId="5" r:id="rId4"/>
    <sheet name="4除外" sheetId="4" r:id="rId5"/>
    <sheet name="5地目" sheetId="6" r:id="rId6"/>
    <sheet name="6管理内容" sheetId="7" r:id="rId7"/>
    <sheet name="7面積変更" sheetId="8" r:id="rId8"/>
    <sheet name="8使用使途" sheetId="11" r:id="rId9"/>
    <sheet name="9戦略①" sheetId="16" r:id="rId10"/>
    <sheet name="9戦略②" sheetId="17" r:id="rId11"/>
    <sheet name="10加算措置①" sheetId="12" r:id="rId12"/>
    <sheet name="10加算措置②" sheetId="13" r:id="rId13"/>
    <sheet name="11構成員一覧 " sheetId="14" r:id="rId14"/>
    <sheet name="11承諾書" sheetId="15" r:id="rId15"/>
  </sheets>
  <definedNames>
    <definedName name="_xlnm._FilterDatabase" localSheetId="9" hidden="1">'9戦略①'!$B$3:$AF$21</definedName>
    <definedName name="_xlnm.Print_Area" localSheetId="11">'10加算措置①'!$A$1:$T$64</definedName>
    <definedName name="_xlnm.Print_Area" localSheetId="12">'10加算措置②'!$A$1:$AK$51</definedName>
    <definedName name="_xlnm.Print_Area" localSheetId="13">'11構成員一覧 '!$A$1:$L$22</definedName>
    <definedName name="_xlnm.Print_Area" localSheetId="14">'11承諾書'!$A$1:$E$19</definedName>
    <definedName name="_xlnm.Print_Area" localSheetId="1">'1管理体制'!$A$1:$E$35</definedName>
    <definedName name="_xlnm.Print_Area" localSheetId="2">'2管理者'!$A$1:$H$29</definedName>
    <definedName name="_xlnm.Print_Area" localSheetId="3">'3追加'!$A$1:$I$31</definedName>
    <definedName name="_xlnm.Print_Area" localSheetId="4">'4除外'!$A$1:$H$33</definedName>
    <definedName name="_xlnm.Print_Area" localSheetId="5">'5地目'!$A$1:$I$26</definedName>
    <definedName name="_xlnm.Print_Area" localSheetId="6">'6管理内容'!$A$1:$H$29</definedName>
    <definedName name="_xlnm.Print_Area" localSheetId="7">'7面積変更'!$A$1:$I$28</definedName>
    <definedName name="_xlnm.Print_Area" localSheetId="8">'8使用使途'!$A$1:$T$41</definedName>
    <definedName name="_xlnm.Print_Area" localSheetId="9">'9戦略①'!$A$1:$AF$268</definedName>
    <definedName name="_xlnm.Print_Area" localSheetId="10">'9戦略②'!$A$1:$F$82</definedName>
    <definedName name="_xlnm.Print_Area" localSheetId="0">変更申請書!$A$1:$U$39</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88" i="16" l="1"/>
  <c r="K1987" i="16"/>
  <c r="K1986" i="16"/>
  <c r="K1985" i="16"/>
  <c r="K1984" i="16"/>
  <c r="K1983" i="16"/>
  <c r="K1982" i="16"/>
  <c r="K1981" i="16"/>
  <c r="K1980" i="16"/>
  <c r="K1979" i="16"/>
  <c r="K1978" i="16"/>
  <c r="K1977" i="16"/>
  <c r="K1976" i="16"/>
  <c r="K1975" i="16"/>
  <c r="K1974" i="16"/>
  <c r="K1973" i="16"/>
  <c r="K1972" i="16"/>
  <c r="K1971" i="16"/>
  <c r="K1970" i="16"/>
  <c r="K1969" i="16"/>
  <c r="K1968" i="16"/>
  <c r="K1967" i="16"/>
  <c r="K1966" i="16"/>
  <c r="K1965" i="16"/>
  <c r="K1964" i="16"/>
  <c r="K1963" i="16"/>
  <c r="K1962" i="16"/>
  <c r="K1961" i="16"/>
  <c r="K1960" i="16"/>
  <c r="K1959" i="16"/>
  <c r="K1958" i="16"/>
  <c r="K1957" i="16"/>
  <c r="K1956" i="16"/>
  <c r="K1955" i="16"/>
  <c r="K1954" i="16"/>
  <c r="K1953" i="16"/>
  <c r="K1952" i="16"/>
  <c r="K1951" i="16"/>
  <c r="K1950" i="16"/>
  <c r="K1949" i="16"/>
  <c r="K1948" i="16"/>
  <c r="K1947" i="16"/>
  <c r="K1946" i="16"/>
  <c r="K1945" i="16"/>
  <c r="K1944" i="16"/>
  <c r="K1943" i="16"/>
  <c r="K1942" i="16"/>
  <c r="K1941" i="16"/>
  <c r="K1940" i="16"/>
  <c r="K1939" i="16"/>
  <c r="K1938" i="16"/>
  <c r="K1937" i="16"/>
  <c r="K1936" i="16"/>
  <c r="K1935" i="16"/>
  <c r="K1934" i="16"/>
  <c r="K1933" i="16"/>
  <c r="K1932" i="16"/>
  <c r="K1931" i="16"/>
  <c r="K1930" i="16"/>
  <c r="K1929" i="16"/>
  <c r="K1928" i="16"/>
  <c r="K1927" i="16"/>
  <c r="K1926" i="16"/>
  <c r="K1925" i="16"/>
  <c r="K1924" i="16"/>
  <c r="K1923" i="16"/>
  <c r="K1922" i="16"/>
  <c r="K1921" i="16"/>
  <c r="K1920" i="16"/>
  <c r="K1919" i="16"/>
  <c r="K1918" i="16"/>
  <c r="K1917" i="16"/>
  <c r="K1916" i="16"/>
  <c r="K1915" i="16"/>
  <c r="K1914" i="16"/>
  <c r="K1913" i="16"/>
  <c r="K1912" i="16"/>
  <c r="K1911" i="16"/>
  <c r="K1910" i="16"/>
  <c r="K1909" i="16"/>
  <c r="K1908" i="16"/>
  <c r="K1907" i="16"/>
  <c r="K1906" i="16"/>
  <c r="K1905" i="16"/>
  <c r="K1904" i="16"/>
  <c r="K1903" i="16"/>
  <c r="K1902" i="16"/>
  <c r="K1901" i="16"/>
  <c r="K1900" i="16"/>
  <c r="K1899" i="16"/>
  <c r="K1898" i="16"/>
  <c r="K1897" i="16"/>
  <c r="K1896" i="16"/>
  <c r="K1895" i="16"/>
  <c r="K1894" i="16"/>
  <c r="K1893" i="16"/>
  <c r="K1892" i="16"/>
  <c r="K1891" i="16"/>
  <c r="K1890" i="16"/>
  <c r="K1889" i="16"/>
  <c r="K1888" i="16"/>
  <c r="K1887" i="16"/>
  <c r="K1886" i="16"/>
  <c r="K1885" i="16"/>
  <c r="K1884" i="16"/>
  <c r="K1883" i="16"/>
  <c r="K1882" i="16"/>
  <c r="K1881" i="16"/>
  <c r="K1880" i="16"/>
  <c r="K1879" i="16"/>
  <c r="K1878" i="16"/>
  <c r="K1877" i="16"/>
  <c r="K1876" i="16"/>
  <c r="K1875" i="16"/>
  <c r="K1874" i="16"/>
  <c r="K1873" i="16"/>
  <c r="K1872" i="16"/>
  <c r="K1871" i="16"/>
  <c r="K1870" i="16"/>
  <c r="K1869" i="16"/>
  <c r="K1868" i="16"/>
  <c r="K1867" i="16"/>
  <c r="K1866" i="16"/>
  <c r="K1865" i="16"/>
  <c r="K1864" i="16"/>
  <c r="K1863" i="16"/>
  <c r="K1862" i="16"/>
  <c r="K1861" i="16"/>
  <c r="K1860" i="16"/>
  <c r="K1859" i="16"/>
  <c r="K1858" i="16"/>
  <c r="K1857" i="16"/>
  <c r="K1856" i="16"/>
  <c r="K1855" i="16"/>
  <c r="K1854" i="16"/>
  <c r="K1853" i="16"/>
  <c r="K1852" i="16"/>
  <c r="K1851" i="16"/>
  <c r="K1850" i="16"/>
  <c r="K1849" i="16"/>
  <c r="K1848" i="16"/>
  <c r="K1847" i="16"/>
  <c r="K1846" i="16"/>
  <c r="K1845" i="16"/>
  <c r="K1844" i="16"/>
  <c r="K1843" i="16"/>
  <c r="K1842" i="16"/>
  <c r="K1841" i="16"/>
  <c r="K1840" i="16"/>
  <c r="K1839" i="16"/>
  <c r="K1838" i="16"/>
  <c r="K1837" i="16"/>
  <c r="K1836" i="16"/>
  <c r="K1835" i="16"/>
  <c r="K1834" i="16"/>
  <c r="K1833" i="16"/>
  <c r="K1832" i="16"/>
  <c r="K1831" i="16"/>
  <c r="K1830" i="16"/>
  <c r="K1829" i="16"/>
  <c r="K1828" i="16"/>
  <c r="K1827" i="16"/>
  <c r="K1826" i="16"/>
  <c r="K1825" i="16"/>
  <c r="K1824" i="16"/>
  <c r="K1823" i="16"/>
  <c r="K1822" i="16"/>
  <c r="K1821" i="16"/>
  <c r="K1820" i="16"/>
  <c r="K1819" i="16"/>
  <c r="K1818" i="16"/>
  <c r="K1817" i="16"/>
  <c r="K1816" i="16"/>
  <c r="K1815" i="16"/>
  <c r="K1814" i="16"/>
  <c r="K1813" i="16"/>
  <c r="K1812" i="16"/>
  <c r="K1811" i="16"/>
  <c r="K1810" i="16"/>
  <c r="K1809" i="16"/>
  <c r="K1808" i="16"/>
  <c r="K1807" i="16"/>
  <c r="K1806" i="16"/>
  <c r="K1805" i="16"/>
  <c r="K1804" i="16"/>
  <c r="K1803" i="16"/>
  <c r="K1802" i="16"/>
  <c r="K1801" i="16"/>
  <c r="K1800" i="16"/>
  <c r="K1799" i="16"/>
  <c r="K1798" i="16"/>
  <c r="K1797" i="16"/>
  <c r="K1796" i="16"/>
  <c r="K1795" i="16"/>
  <c r="K1794" i="16"/>
  <c r="K1793" i="16"/>
  <c r="K1792" i="16"/>
  <c r="K1791" i="16"/>
  <c r="K1790" i="16"/>
  <c r="K1789" i="16"/>
  <c r="K1788" i="16"/>
  <c r="K1787" i="16"/>
  <c r="K1786" i="16"/>
  <c r="K1785" i="16"/>
  <c r="K1784" i="16"/>
  <c r="K1783" i="16"/>
  <c r="K1782" i="16"/>
  <c r="K1781" i="16"/>
  <c r="K1780" i="16"/>
  <c r="K1779" i="16"/>
  <c r="K1778" i="16"/>
  <c r="K1777" i="16"/>
  <c r="K1776" i="16"/>
  <c r="K1775" i="16"/>
  <c r="K1774" i="16"/>
  <c r="K1773" i="16"/>
  <c r="K1772" i="16"/>
  <c r="K1771" i="16"/>
  <c r="K1770" i="16"/>
  <c r="K1769" i="16"/>
  <c r="K1768" i="16"/>
  <c r="K1767" i="16"/>
  <c r="K1766" i="16"/>
  <c r="K1765" i="16"/>
  <c r="K1764" i="16"/>
  <c r="K1763" i="16"/>
  <c r="K1762" i="16"/>
  <c r="K1761" i="16"/>
  <c r="K1760" i="16"/>
  <c r="K1759" i="16"/>
  <c r="K1758" i="16"/>
  <c r="K1757" i="16"/>
  <c r="K1756" i="16"/>
  <c r="K1755" i="16"/>
  <c r="K1754" i="16"/>
  <c r="K1753" i="16"/>
  <c r="K1752" i="16"/>
  <c r="K1751" i="16"/>
  <c r="K1750" i="16"/>
  <c r="K1749" i="16"/>
  <c r="K1748" i="16"/>
  <c r="K1747" i="16"/>
  <c r="K1746" i="16"/>
  <c r="K1745" i="16"/>
  <c r="K1744" i="16"/>
  <c r="K1743" i="16"/>
  <c r="K1742" i="16"/>
  <c r="K1741" i="16"/>
  <c r="K1740" i="16"/>
  <c r="K1739" i="16"/>
  <c r="K1738" i="16"/>
  <c r="K1737" i="16"/>
  <c r="K1736" i="16"/>
  <c r="K1735" i="16"/>
  <c r="K1734" i="16"/>
  <c r="K1733" i="16"/>
  <c r="K1732" i="16"/>
  <c r="K1731" i="16"/>
  <c r="K1730" i="16"/>
  <c r="K1729" i="16"/>
  <c r="K1728" i="16"/>
  <c r="K1727" i="16"/>
  <c r="K1726" i="16"/>
  <c r="K1725" i="16"/>
  <c r="K1724" i="16"/>
  <c r="K1723" i="16"/>
  <c r="K1722" i="16"/>
  <c r="K1721" i="16"/>
  <c r="K1720" i="16"/>
  <c r="K1719" i="16"/>
  <c r="K1718" i="16"/>
  <c r="K1717" i="16"/>
  <c r="K1716" i="16"/>
  <c r="K1715" i="16"/>
  <c r="K1714" i="16"/>
  <c r="K1713" i="16"/>
  <c r="K1712" i="16"/>
  <c r="K1711" i="16"/>
  <c r="K1710" i="16"/>
  <c r="K1709" i="16"/>
  <c r="K1708" i="16"/>
  <c r="K1707" i="16"/>
  <c r="K1706" i="16"/>
  <c r="K1705" i="16"/>
  <c r="K1704" i="16"/>
  <c r="K1703" i="16"/>
  <c r="K1702" i="16"/>
  <c r="K1701" i="16"/>
  <c r="K1700" i="16"/>
  <c r="K1699" i="16"/>
  <c r="K1698" i="16"/>
  <c r="K1697" i="16"/>
  <c r="K1696" i="16"/>
  <c r="K1695" i="16"/>
  <c r="K1694" i="16"/>
  <c r="K1693" i="16"/>
  <c r="K1692" i="16"/>
  <c r="K1691" i="16"/>
  <c r="K1690" i="16"/>
  <c r="K1689" i="16"/>
  <c r="K1688" i="16"/>
  <c r="K1687" i="16"/>
  <c r="K1686" i="16"/>
  <c r="K1685" i="16"/>
  <c r="K1684" i="16"/>
  <c r="K1683" i="16"/>
  <c r="K1682" i="16"/>
  <c r="K1681" i="16"/>
  <c r="K1680" i="16"/>
  <c r="K1679" i="16"/>
  <c r="K1678" i="16"/>
  <c r="K1677" i="16"/>
  <c r="K1676" i="16"/>
  <c r="K1675" i="16"/>
  <c r="K1674" i="16"/>
  <c r="K1673" i="16"/>
  <c r="K1672" i="16"/>
  <c r="K1671" i="16"/>
  <c r="K1670" i="16"/>
  <c r="K1669" i="16"/>
  <c r="K1668" i="16"/>
  <c r="K1667" i="16"/>
  <c r="K1666" i="16"/>
  <c r="K1665" i="16"/>
  <c r="K1664" i="16"/>
  <c r="K1663" i="16"/>
  <c r="K1662" i="16"/>
  <c r="K1661" i="16"/>
  <c r="K1660" i="16"/>
  <c r="K1659" i="16"/>
  <c r="K1658" i="16"/>
  <c r="K1657" i="16"/>
  <c r="K1656" i="16"/>
  <c r="K1655" i="16"/>
  <c r="K1654" i="16"/>
  <c r="K1653" i="16"/>
  <c r="K1652" i="16"/>
  <c r="K1651" i="16"/>
  <c r="K1650" i="16"/>
  <c r="K1649" i="16"/>
  <c r="K1648" i="16"/>
  <c r="K1647" i="16"/>
  <c r="K1646" i="16"/>
  <c r="K1645" i="16"/>
  <c r="K1644" i="16"/>
  <c r="K1643" i="16"/>
  <c r="K1642" i="16"/>
  <c r="K1641" i="16"/>
  <c r="K1640" i="16"/>
  <c r="K1639" i="16"/>
  <c r="K1638" i="16"/>
  <c r="K1637" i="16"/>
  <c r="K1636" i="16"/>
  <c r="K1635" i="16"/>
  <c r="K1634" i="16"/>
  <c r="K1633" i="16"/>
  <c r="K1632" i="16"/>
  <c r="K1631" i="16"/>
  <c r="K1630" i="16"/>
  <c r="K1629" i="16"/>
  <c r="K1628" i="16"/>
  <c r="K1627" i="16"/>
  <c r="K1626" i="16"/>
  <c r="K1625" i="16"/>
  <c r="K1624" i="16"/>
  <c r="K1623" i="16"/>
  <c r="K1622" i="16"/>
  <c r="K1621" i="16"/>
  <c r="K1620" i="16"/>
  <c r="K1619" i="16"/>
  <c r="K1618" i="16"/>
  <c r="K1617" i="16"/>
  <c r="K1616" i="16"/>
  <c r="K1615" i="16"/>
  <c r="K1614" i="16"/>
  <c r="K1613" i="16"/>
  <c r="K1612" i="16"/>
  <c r="K1611" i="16"/>
  <c r="K1610" i="16"/>
  <c r="K1609" i="16"/>
  <c r="K1608" i="16"/>
  <c r="K1607" i="16"/>
  <c r="K1606" i="16"/>
  <c r="K1605" i="16"/>
  <c r="K1604" i="16"/>
  <c r="K1603" i="16"/>
  <c r="K1602" i="16"/>
  <c r="K1601" i="16"/>
  <c r="K1600" i="16"/>
  <c r="K1599" i="16"/>
  <c r="K1598" i="16"/>
  <c r="K1597" i="16"/>
  <c r="K1596" i="16"/>
  <c r="K1595" i="16"/>
  <c r="K1594" i="16"/>
  <c r="K1593" i="16"/>
  <c r="K1592" i="16"/>
  <c r="K1591" i="16"/>
  <c r="K1590" i="16"/>
  <c r="K1589" i="16"/>
  <c r="K1588" i="16"/>
  <c r="K1587" i="16"/>
  <c r="K1586" i="16"/>
  <c r="K1585" i="16"/>
  <c r="K1584" i="16"/>
  <c r="K1583" i="16"/>
  <c r="K1582" i="16"/>
  <c r="K1581" i="16"/>
  <c r="K1580" i="16"/>
  <c r="K1579" i="16"/>
  <c r="K1578" i="16"/>
  <c r="K1577" i="16"/>
  <c r="K1576" i="16"/>
  <c r="K1575" i="16"/>
  <c r="K1574" i="16"/>
  <c r="K1573" i="16"/>
  <c r="K1572" i="16"/>
  <c r="K1571" i="16"/>
  <c r="K1570" i="16"/>
  <c r="K1569" i="16"/>
  <c r="K1568" i="16"/>
  <c r="K1567" i="16"/>
  <c r="K1566" i="16"/>
  <c r="K1565" i="16"/>
  <c r="K1564" i="16"/>
  <c r="K1563" i="16"/>
  <c r="K1562" i="16"/>
  <c r="K1561" i="16"/>
  <c r="K1560" i="16"/>
  <c r="K1559" i="16"/>
  <c r="K1558" i="16"/>
  <c r="K1557" i="16"/>
  <c r="K1556" i="16"/>
  <c r="K1555" i="16"/>
  <c r="K1554" i="16"/>
  <c r="K1553" i="16"/>
  <c r="K1552" i="16"/>
  <c r="K1551" i="16"/>
  <c r="K1550" i="16"/>
  <c r="K1549" i="16"/>
  <c r="K1548" i="16"/>
  <c r="K1547" i="16"/>
  <c r="K1546" i="16"/>
  <c r="K1545" i="16"/>
  <c r="K1544" i="16"/>
  <c r="K1543" i="16"/>
  <c r="K1542" i="16"/>
  <c r="K1541" i="16"/>
  <c r="K1540" i="16"/>
  <c r="K1539" i="16"/>
  <c r="K1538" i="16"/>
  <c r="K1537" i="16"/>
  <c r="K1536" i="16"/>
  <c r="K1535" i="16"/>
  <c r="K1534" i="16"/>
  <c r="K1533" i="16"/>
  <c r="K1532" i="16"/>
  <c r="K1531" i="16"/>
  <c r="K1530" i="16"/>
  <c r="K1529" i="16"/>
  <c r="K1528" i="16"/>
  <c r="K1527" i="16"/>
  <c r="K1526" i="16"/>
  <c r="K1525" i="16"/>
  <c r="K1524" i="16"/>
  <c r="K1523" i="16"/>
  <c r="K1522" i="16"/>
  <c r="K1521" i="16"/>
  <c r="K1520" i="16"/>
  <c r="K1519" i="16"/>
  <c r="K1518" i="16"/>
  <c r="K1517" i="16"/>
  <c r="K1516" i="16"/>
  <c r="K1515" i="16"/>
  <c r="K1514" i="16"/>
  <c r="K1513" i="16"/>
  <c r="K1512" i="16"/>
  <c r="K1511" i="16"/>
  <c r="K1510" i="16"/>
  <c r="K1509" i="16"/>
  <c r="K1508" i="16"/>
  <c r="K1507" i="16"/>
  <c r="K1506" i="16"/>
  <c r="K1505" i="16"/>
  <c r="K1504" i="16"/>
  <c r="K1503" i="16"/>
  <c r="K1502" i="16"/>
  <c r="K1501" i="16"/>
  <c r="K1500" i="16"/>
  <c r="K1499" i="16"/>
  <c r="K1498" i="16"/>
  <c r="K1497" i="16"/>
  <c r="K1496" i="16"/>
  <c r="K1495" i="16"/>
  <c r="K1494" i="16"/>
  <c r="K1493" i="16"/>
  <c r="K1492" i="16"/>
  <c r="K1491" i="16"/>
  <c r="K1490" i="16"/>
  <c r="K1489" i="16"/>
  <c r="K1488" i="16"/>
  <c r="K1487" i="16"/>
  <c r="K1486" i="16"/>
  <c r="K1485" i="16"/>
  <c r="K1484" i="16"/>
  <c r="K1483" i="16"/>
  <c r="K1482" i="16"/>
  <c r="K1481" i="16"/>
  <c r="K1480" i="16"/>
  <c r="K1479" i="16"/>
  <c r="K1478" i="16"/>
  <c r="K1477" i="16"/>
  <c r="K1476" i="16"/>
  <c r="K1475" i="16"/>
  <c r="K1474" i="16"/>
  <c r="K1473" i="16"/>
  <c r="K1472" i="16"/>
  <c r="K1471" i="16"/>
  <c r="K1470" i="16"/>
  <c r="K1469" i="16"/>
  <c r="K1468" i="16"/>
  <c r="K1467" i="16"/>
  <c r="K1466" i="16"/>
  <c r="K1465" i="16"/>
  <c r="K1464" i="16"/>
  <c r="K1463" i="16"/>
  <c r="K1462" i="16"/>
  <c r="K1461" i="16"/>
  <c r="K1460" i="16"/>
  <c r="K1459" i="16"/>
  <c r="K1458" i="16"/>
  <c r="K1457" i="16"/>
  <c r="K1456" i="16"/>
  <c r="K1455" i="16"/>
  <c r="K1454" i="16"/>
  <c r="K1453" i="16"/>
  <c r="K1452" i="16"/>
  <c r="K1451" i="16"/>
  <c r="K1450" i="16"/>
  <c r="K1449" i="16"/>
  <c r="K1448" i="16"/>
  <c r="K1447" i="16"/>
  <c r="K1446" i="16"/>
  <c r="K1445" i="16"/>
  <c r="K1444" i="16"/>
  <c r="K1443" i="16"/>
  <c r="K1442" i="16"/>
  <c r="K1441" i="16"/>
  <c r="K1440" i="16"/>
  <c r="K1439" i="16"/>
  <c r="K1438" i="16"/>
  <c r="K1437" i="16"/>
  <c r="K1436" i="16"/>
  <c r="K1435" i="16"/>
  <c r="K1434" i="16"/>
  <c r="K1433" i="16"/>
  <c r="K1432" i="16"/>
  <c r="K1431" i="16"/>
  <c r="K1430" i="16"/>
  <c r="K1429" i="16"/>
  <c r="K1428" i="16"/>
  <c r="K1427" i="16"/>
  <c r="K1426" i="16"/>
  <c r="K1425" i="16"/>
  <c r="K1424" i="16"/>
  <c r="K1423" i="16"/>
  <c r="K1422" i="16"/>
  <c r="K1421" i="16"/>
  <c r="K1420" i="16"/>
  <c r="K1419" i="16"/>
  <c r="K1418" i="16"/>
  <c r="K1417" i="16"/>
  <c r="K1416" i="16"/>
  <c r="K1415" i="16"/>
  <c r="K1414" i="16"/>
  <c r="K1413" i="16"/>
  <c r="K1412" i="16"/>
  <c r="K1411" i="16"/>
  <c r="K1410" i="16"/>
  <c r="K1409" i="16"/>
  <c r="K1408" i="16"/>
  <c r="K1407" i="16"/>
  <c r="K1406" i="16"/>
  <c r="K1405" i="16"/>
  <c r="K1404" i="16"/>
  <c r="K1403" i="16"/>
  <c r="K1402" i="16"/>
  <c r="K1401" i="16"/>
  <c r="K1400" i="16"/>
  <c r="K1399" i="16"/>
  <c r="K1398" i="16"/>
  <c r="K1397" i="16"/>
  <c r="K1396" i="16"/>
  <c r="K1395" i="16"/>
  <c r="K1394" i="16"/>
  <c r="K1393" i="16"/>
  <c r="K1392" i="16"/>
  <c r="K1391" i="16"/>
  <c r="K1390" i="16"/>
  <c r="K1389" i="16"/>
  <c r="K1388" i="16"/>
  <c r="K1387" i="16"/>
  <c r="K1386" i="16"/>
  <c r="K1385" i="16"/>
  <c r="K1384" i="16"/>
  <c r="K1383" i="16"/>
  <c r="K1382" i="16"/>
  <c r="K1381" i="16"/>
  <c r="K1380" i="16"/>
  <c r="K1379" i="16"/>
  <c r="K1378" i="16"/>
  <c r="K1377" i="16"/>
  <c r="K1376" i="16"/>
  <c r="K1375" i="16"/>
  <c r="K1374" i="16"/>
  <c r="K1373" i="16"/>
  <c r="K1372" i="16"/>
  <c r="K1371" i="16"/>
  <c r="K1370" i="16"/>
  <c r="K1369" i="16"/>
  <c r="K1368" i="16"/>
  <c r="K1367" i="16"/>
  <c r="K1366" i="16"/>
  <c r="K1365" i="16"/>
  <c r="K1364" i="16"/>
  <c r="K1363" i="16"/>
  <c r="K1362" i="16"/>
  <c r="K1361" i="16"/>
  <c r="K1360" i="16"/>
  <c r="K1359" i="16"/>
  <c r="K1358" i="16"/>
  <c r="K1357" i="16"/>
  <c r="K1356" i="16"/>
  <c r="K1355" i="16"/>
  <c r="K1354" i="16"/>
  <c r="K1353" i="16"/>
  <c r="K1352" i="16"/>
  <c r="K1351" i="16"/>
  <c r="K1350" i="16"/>
  <c r="K1349" i="16"/>
  <c r="K1348" i="16"/>
  <c r="K1347" i="16"/>
  <c r="K1346" i="16"/>
  <c r="K1345" i="16"/>
  <c r="K1344" i="16"/>
  <c r="K1343" i="16"/>
  <c r="K1342" i="16"/>
  <c r="K1341" i="16"/>
  <c r="K1340" i="16"/>
  <c r="K1339" i="16"/>
  <c r="K1338" i="16"/>
  <c r="K1337" i="16"/>
  <c r="K1336" i="16"/>
  <c r="K1335" i="16"/>
  <c r="K1334" i="16"/>
  <c r="K1333" i="16"/>
  <c r="K1332" i="16"/>
  <c r="K1331" i="16"/>
  <c r="K1330" i="16"/>
  <c r="K1329" i="16"/>
  <c r="K1328" i="16"/>
  <c r="K1327" i="16"/>
  <c r="K1326" i="16"/>
  <c r="K1325" i="16"/>
  <c r="K1324" i="16"/>
  <c r="K1323" i="16"/>
  <c r="K1322" i="16"/>
  <c r="K1321" i="16"/>
  <c r="K1320" i="16"/>
  <c r="K1319" i="16"/>
  <c r="K1318" i="16"/>
  <c r="K1317" i="16"/>
  <c r="K1316" i="16"/>
  <c r="K1315" i="16"/>
  <c r="K1314" i="16"/>
  <c r="K1313" i="16"/>
  <c r="K1312" i="16"/>
  <c r="K1311" i="16"/>
  <c r="K1310" i="16"/>
  <c r="K1309" i="16"/>
  <c r="K1308" i="16"/>
  <c r="K1307" i="16"/>
  <c r="K1306" i="16"/>
  <c r="K1305" i="16"/>
  <c r="K1304" i="16"/>
  <c r="K1303" i="16"/>
  <c r="K1302" i="16"/>
  <c r="K1301" i="16"/>
  <c r="K1300" i="16"/>
  <c r="K1299" i="16"/>
  <c r="K1298" i="16"/>
  <c r="K1297" i="16"/>
  <c r="K1296" i="16"/>
  <c r="K1295" i="16"/>
  <c r="K1294" i="16"/>
  <c r="K1293" i="16"/>
  <c r="K1292" i="16"/>
  <c r="K1291" i="16"/>
  <c r="K1290" i="16"/>
  <c r="K1289" i="16"/>
  <c r="K1288" i="16"/>
  <c r="K1287" i="16"/>
  <c r="K1286" i="16"/>
  <c r="K1285" i="16"/>
  <c r="K1284" i="16"/>
  <c r="K1283" i="16"/>
  <c r="K1282" i="16"/>
  <c r="K1281" i="16"/>
  <c r="K1280" i="16"/>
  <c r="K1279" i="16"/>
  <c r="K1278" i="16"/>
  <c r="K1277" i="16"/>
  <c r="K1276" i="16"/>
  <c r="K1275" i="16"/>
  <c r="K1274" i="16"/>
  <c r="K1273" i="16"/>
  <c r="K1272" i="16"/>
  <c r="K1271" i="16"/>
  <c r="K1270" i="16"/>
  <c r="K1269" i="16"/>
  <c r="K1268" i="16"/>
  <c r="K1267" i="16"/>
  <c r="K1266" i="16"/>
  <c r="K1265" i="16"/>
  <c r="K1264" i="16"/>
  <c r="K1263" i="16"/>
  <c r="K1262" i="16"/>
  <c r="K1261" i="16"/>
  <c r="K1260" i="16"/>
  <c r="K1259" i="16"/>
  <c r="K1258" i="16"/>
  <c r="K1257" i="16"/>
  <c r="K1256" i="16"/>
  <c r="K1255" i="16"/>
  <c r="K1254" i="16"/>
  <c r="K1253" i="16"/>
  <c r="K1252" i="16"/>
  <c r="K1251" i="16"/>
  <c r="K1250" i="16"/>
  <c r="K1249" i="16"/>
  <c r="K1248" i="16"/>
  <c r="K1247" i="16"/>
  <c r="K1246" i="16"/>
  <c r="K1245" i="16"/>
  <c r="K1244" i="16"/>
  <c r="K1243" i="16"/>
  <c r="K1242" i="16"/>
  <c r="K1241" i="16"/>
  <c r="K1240" i="16"/>
  <c r="K1239" i="16"/>
  <c r="K1238" i="16"/>
  <c r="K1237" i="16"/>
  <c r="K1236" i="16"/>
  <c r="K1235" i="16"/>
  <c r="K1234" i="16"/>
  <c r="K1233" i="16"/>
  <c r="K1232" i="16"/>
  <c r="K1231" i="16"/>
  <c r="K1230" i="16"/>
  <c r="K1229" i="16"/>
  <c r="K1228" i="16"/>
  <c r="K1227" i="16"/>
  <c r="K1226" i="16"/>
  <c r="K1225" i="16"/>
  <c r="K1224" i="16"/>
  <c r="K1223" i="16"/>
  <c r="K1222" i="16"/>
  <c r="K1221" i="16"/>
  <c r="K1220" i="16"/>
  <c r="K1219" i="16"/>
  <c r="K1218" i="16"/>
  <c r="K1217" i="16"/>
  <c r="K1216" i="16"/>
  <c r="K1215" i="16"/>
  <c r="K1214" i="16"/>
  <c r="K1213" i="16"/>
  <c r="K1212" i="16"/>
  <c r="K1211" i="16"/>
  <c r="K1210" i="16"/>
  <c r="K1209" i="16"/>
  <c r="K1208" i="16"/>
  <c r="K1207" i="16"/>
  <c r="K1206" i="16"/>
  <c r="K1205" i="16"/>
  <c r="K1204" i="16"/>
  <c r="K1203" i="16"/>
  <c r="K1202" i="16"/>
  <c r="K1201" i="16"/>
  <c r="K1200" i="16"/>
  <c r="K1199" i="16"/>
  <c r="K1198" i="16"/>
  <c r="K1197" i="16"/>
  <c r="K1196" i="16"/>
  <c r="K1195" i="16"/>
  <c r="K1194" i="16"/>
  <c r="K1193" i="16"/>
  <c r="K1192" i="16"/>
  <c r="K1191" i="16"/>
  <c r="K1190" i="16"/>
  <c r="K1189" i="16"/>
  <c r="K1188" i="16"/>
  <c r="K1187" i="16"/>
  <c r="K1186" i="16"/>
  <c r="K1185" i="16"/>
  <c r="K1184" i="16"/>
  <c r="K1183" i="16"/>
  <c r="K1182" i="16"/>
  <c r="K1181" i="16"/>
  <c r="K1180" i="16"/>
  <c r="K1179" i="16"/>
  <c r="K1178" i="16"/>
  <c r="K1177" i="16"/>
  <c r="K1176" i="16"/>
  <c r="K1175" i="16"/>
  <c r="K1174" i="16"/>
  <c r="K1173" i="16"/>
  <c r="K1172" i="16"/>
  <c r="K1171" i="16"/>
  <c r="K1170" i="16"/>
  <c r="K1169" i="16"/>
  <c r="K1168" i="16"/>
  <c r="K1167" i="16"/>
  <c r="K1166" i="16"/>
  <c r="K1165" i="16"/>
  <c r="K1164" i="16"/>
  <c r="K1163" i="16"/>
  <c r="K1162" i="16"/>
  <c r="K1161" i="16"/>
  <c r="K1160" i="16"/>
  <c r="K1159" i="16"/>
  <c r="K1158" i="16"/>
  <c r="K1157" i="16"/>
  <c r="K1156" i="16"/>
  <c r="K1155" i="16"/>
  <c r="K1154" i="16"/>
  <c r="K1153" i="16"/>
  <c r="K1152" i="16"/>
  <c r="K1151" i="16"/>
  <c r="K1150" i="16"/>
  <c r="K1149" i="16"/>
  <c r="K1148" i="16"/>
  <c r="K1147" i="16"/>
  <c r="K1146" i="16"/>
  <c r="K1145" i="16"/>
  <c r="K1144" i="16"/>
  <c r="K1143" i="16"/>
  <c r="K1142" i="16"/>
  <c r="K1141" i="16"/>
  <c r="K1140" i="16"/>
  <c r="K1139" i="16"/>
  <c r="K1138" i="16"/>
  <c r="K1137" i="16"/>
  <c r="K1136" i="16"/>
  <c r="K1135" i="16"/>
  <c r="K1134" i="16"/>
  <c r="K1133" i="16"/>
  <c r="K1132" i="16"/>
  <c r="K1131" i="16"/>
  <c r="K1130" i="16"/>
  <c r="K1129" i="16"/>
  <c r="K1128" i="16"/>
  <c r="K1127" i="16"/>
  <c r="K1126" i="16"/>
  <c r="K1125" i="16"/>
  <c r="K1124" i="16"/>
  <c r="K1123" i="16"/>
  <c r="K1122" i="16"/>
  <c r="K1121" i="16"/>
  <c r="K1120" i="16"/>
  <c r="K1119" i="16"/>
  <c r="K1118" i="16"/>
  <c r="K1117" i="16"/>
  <c r="K1116" i="16"/>
  <c r="K1115" i="16"/>
  <c r="K1114" i="16"/>
  <c r="K1113" i="16"/>
  <c r="K1112" i="16"/>
  <c r="K1111" i="16"/>
  <c r="K1110" i="16"/>
  <c r="K1109" i="16"/>
  <c r="K1108" i="16"/>
  <c r="K1107" i="16"/>
  <c r="K1106" i="16"/>
  <c r="K1105" i="16"/>
  <c r="K1104" i="16"/>
  <c r="K1103" i="16"/>
  <c r="K1102" i="16"/>
  <c r="K1101" i="16"/>
  <c r="K1100" i="16"/>
  <c r="K1099" i="16"/>
  <c r="K1098" i="16"/>
  <c r="K1097" i="16"/>
  <c r="K1096" i="16"/>
  <c r="K1095" i="16"/>
  <c r="K1094" i="16"/>
  <c r="K1093" i="16"/>
  <c r="K1092" i="16"/>
  <c r="K1091" i="16"/>
  <c r="K1090" i="16"/>
  <c r="K1089" i="16"/>
  <c r="K1088" i="16"/>
  <c r="K1087" i="16"/>
  <c r="K1086" i="16"/>
  <c r="K1085" i="16"/>
  <c r="K1084" i="16"/>
  <c r="K1083" i="16"/>
  <c r="K1082" i="16"/>
  <c r="K1081" i="16"/>
  <c r="K1080" i="16"/>
  <c r="K1079" i="16"/>
  <c r="K1078" i="16"/>
  <c r="K1077" i="16"/>
  <c r="K1076" i="16"/>
  <c r="K1075" i="16"/>
  <c r="K1074" i="16"/>
  <c r="K1073" i="16"/>
  <c r="K1072" i="16"/>
  <c r="K1071" i="16"/>
  <c r="K1070" i="16"/>
  <c r="K1069" i="16"/>
  <c r="K1068" i="16"/>
  <c r="K1067" i="16"/>
  <c r="K1066" i="16"/>
  <c r="K1065" i="16"/>
  <c r="K1064" i="16"/>
  <c r="K1063" i="16"/>
  <c r="K1062" i="16"/>
  <c r="K1061" i="16"/>
  <c r="K1060" i="16"/>
  <c r="K1059" i="16"/>
  <c r="K1058" i="16"/>
  <c r="K1057" i="16"/>
  <c r="K1056" i="16"/>
  <c r="K1055" i="16"/>
  <c r="K1054" i="16"/>
  <c r="K1053" i="16"/>
  <c r="K1052" i="16"/>
  <c r="K1051" i="16"/>
  <c r="K1050" i="16"/>
  <c r="K1049" i="16"/>
  <c r="K1048" i="16"/>
  <c r="K1047" i="16"/>
  <c r="K1046" i="16"/>
  <c r="K1045" i="16"/>
  <c r="K1044" i="16"/>
  <c r="K1043" i="16"/>
  <c r="K1042" i="16"/>
  <c r="K1041" i="16"/>
  <c r="K1040" i="16"/>
  <c r="K1039" i="16"/>
  <c r="K1038" i="16"/>
  <c r="K1037" i="16"/>
  <c r="K1036" i="16"/>
  <c r="K1035" i="16"/>
  <c r="K1034" i="16"/>
  <c r="K1033" i="16"/>
  <c r="K1032" i="16"/>
  <c r="K1031" i="16"/>
  <c r="K1030" i="16"/>
  <c r="K1029" i="16"/>
  <c r="K1028" i="16"/>
  <c r="K1027" i="16"/>
  <c r="K1026" i="16"/>
  <c r="K1025" i="16"/>
  <c r="K1024" i="16"/>
  <c r="K1023" i="16"/>
  <c r="K1022" i="16"/>
  <c r="K1021" i="16"/>
  <c r="K1020" i="16"/>
  <c r="K1019" i="16"/>
  <c r="K1018" i="16"/>
  <c r="K1017" i="16"/>
  <c r="K1016" i="16"/>
  <c r="K1015" i="16"/>
  <c r="K1014" i="16"/>
  <c r="K1013" i="16"/>
  <c r="K1012" i="16"/>
  <c r="K1011" i="16"/>
  <c r="K1010" i="16"/>
  <c r="K1009" i="16"/>
  <c r="K1008" i="16"/>
  <c r="K1007" i="16"/>
  <c r="K1006" i="16"/>
  <c r="K1005" i="16"/>
  <c r="K1004" i="16"/>
  <c r="K1003" i="16"/>
  <c r="K1002" i="16"/>
  <c r="K1001" i="16"/>
  <c r="K1000" i="16"/>
  <c r="K999" i="16"/>
  <c r="K998" i="16"/>
  <c r="K997" i="16"/>
  <c r="K996" i="16"/>
  <c r="K995" i="16"/>
  <c r="K994" i="16"/>
  <c r="K993" i="16"/>
  <c r="K992" i="16"/>
  <c r="K991" i="16"/>
  <c r="K990" i="16"/>
  <c r="K989" i="16"/>
  <c r="K988" i="16"/>
  <c r="K987" i="16"/>
  <c r="K986" i="16"/>
  <c r="K985" i="16"/>
  <c r="K984" i="16"/>
  <c r="K983" i="16"/>
  <c r="K982" i="16"/>
  <c r="K981" i="16"/>
  <c r="K980" i="16"/>
  <c r="K979" i="16"/>
  <c r="K978" i="16"/>
  <c r="K977" i="16"/>
  <c r="K976" i="16"/>
  <c r="K975" i="16"/>
  <c r="K974" i="16"/>
  <c r="K973" i="16"/>
  <c r="K972" i="16"/>
  <c r="K971" i="16"/>
  <c r="K970" i="16"/>
  <c r="K969" i="16"/>
  <c r="K968" i="16"/>
  <c r="K967" i="16"/>
  <c r="K966" i="16"/>
  <c r="K965" i="16"/>
  <c r="K964" i="16"/>
  <c r="K963" i="16"/>
  <c r="K962" i="16"/>
  <c r="K961" i="16"/>
  <c r="K960" i="16"/>
  <c r="K959" i="16"/>
  <c r="K958" i="16"/>
  <c r="K957" i="16"/>
  <c r="K956" i="16"/>
  <c r="K955" i="16"/>
  <c r="K954" i="16"/>
  <c r="K953" i="16"/>
  <c r="K952" i="16"/>
  <c r="K951" i="16"/>
  <c r="K950" i="16"/>
  <c r="K949" i="16"/>
  <c r="K948" i="16"/>
  <c r="K947" i="16"/>
  <c r="K946" i="16"/>
  <c r="K945" i="16"/>
  <c r="K944" i="16"/>
  <c r="K943" i="16"/>
  <c r="K942" i="16"/>
  <c r="K941" i="16"/>
  <c r="K940" i="16"/>
  <c r="K939" i="16"/>
  <c r="K938" i="16"/>
  <c r="K937" i="16"/>
  <c r="K936" i="16"/>
  <c r="K935" i="16"/>
  <c r="K934" i="16"/>
  <c r="K933" i="16"/>
  <c r="K932" i="16"/>
  <c r="K931" i="16"/>
  <c r="K930" i="16"/>
  <c r="K929" i="16"/>
  <c r="K928" i="16"/>
  <c r="K927" i="16"/>
  <c r="K926" i="16"/>
  <c r="K925" i="16"/>
  <c r="K924" i="16"/>
  <c r="K923" i="16"/>
  <c r="K922" i="16"/>
  <c r="K921" i="16"/>
  <c r="K920" i="16"/>
  <c r="K919" i="16"/>
  <c r="K918" i="16"/>
  <c r="K917" i="16"/>
  <c r="K916" i="16"/>
  <c r="K915" i="16"/>
  <c r="K914" i="16"/>
  <c r="K913" i="16"/>
  <c r="K912" i="16"/>
  <c r="K911" i="16"/>
  <c r="K910" i="16"/>
  <c r="K909" i="16"/>
  <c r="K908" i="16"/>
  <c r="K907" i="16"/>
  <c r="K906" i="16"/>
  <c r="K905" i="16"/>
  <c r="K904" i="16"/>
  <c r="K903" i="16"/>
  <c r="K902" i="16"/>
  <c r="K901" i="16"/>
  <c r="K900" i="16"/>
  <c r="K899" i="16"/>
  <c r="K898" i="16"/>
  <c r="K897" i="16"/>
  <c r="K896" i="16"/>
  <c r="K895" i="16"/>
  <c r="K894" i="16"/>
  <c r="K893" i="16"/>
  <c r="K892" i="16"/>
  <c r="K891" i="16"/>
  <c r="K890" i="16"/>
  <c r="K889" i="16"/>
  <c r="K888" i="16"/>
  <c r="K887" i="16"/>
  <c r="K886" i="16"/>
  <c r="K885" i="16"/>
  <c r="K884" i="16"/>
  <c r="K883" i="16"/>
  <c r="K882" i="16"/>
  <c r="K881" i="16"/>
  <c r="K880" i="16"/>
  <c r="K879" i="16"/>
  <c r="K878" i="16"/>
  <c r="K877" i="16"/>
  <c r="K876" i="16"/>
  <c r="K875" i="16"/>
  <c r="K874" i="16"/>
  <c r="K873" i="16"/>
  <c r="K872" i="16"/>
  <c r="K871" i="16"/>
  <c r="K870" i="16"/>
  <c r="K869" i="16"/>
  <c r="K868" i="16"/>
  <c r="K867" i="16"/>
  <c r="K866" i="16"/>
  <c r="K865" i="16"/>
  <c r="K864" i="16"/>
  <c r="K863" i="16"/>
  <c r="K862" i="16"/>
  <c r="K861" i="16"/>
  <c r="K860" i="16"/>
  <c r="K859" i="16"/>
  <c r="K858" i="16"/>
  <c r="K857" i="16"/>
  <c r="K856" i="16"/>
  <c r="K855" i="16"/>
  <c r="K854" i="16"/>
  <c r="K853" i="16"/>
  <c r="K852" i="16"/>
  <c r="K851" i="16"/>
  <c r="K850" i="16"/>
  <c r="K849" i="16"/>
  <c r="K848" i="16"/>
  <c r="K847" i="16"/>
  <c r="K846" i="16"/>
  <c r="K845" i="16"/>
  <c r="K844" i="16"/>
  <c r="K843" i="16"/>
  <c r="K842" i="16"/>
  <c r="K841" i="16"/>
  <c r="K840" i="16"/>
  <c r="K839" i="16"/>
  <c r="K838" i="16"/>
  <c r="K837" i="16"/>
  <c r="K836" i="16"/>
  <c r="K835" i="16"/>
  <c r="K834" i="16"/>
  <c r="K833" i="16"/>
  <c r="K832" i="16"/>
  <c r="K831" i="16"/>
  <c r="K830" i="16"/>
  <c r="K829" i="16"/>
  <c r="K828" i="16"/>
  <c r="K827" i="16"/>
  <c r="K826" i="16"/>
  <c r="K825" i="16"/>
  <c r="K824" i="16"/>
  <c r="K823" i="16"/>
  <c r="K822" i="16"/>
  <c r="K821" i="16"/>
  <c r="K820" i="16"/>
  <c r="K819" i="16"/>
  <c r="K818" i="16"/>
  <c r="K817" i="16"/>
  <c r="K816" i="16"/>
  <c r="K815" i="16"/>
  <c r="K814" i="16"/>
  <c r="K813" i="16"/>
  <c r="K812" i="16"/>
  <c r="K811" i="16"/>
  <c r="K810" i="16"/>
  <c r="K809" i="16"/>
  <c r="K808" i="16"/>
  <c r="K807" i="16"/>
  <c r="K806" i="16"/>
  <c r="K805" i="16"/>
  <c r="K804" i="16"/>
  <c r="K803" i="16"/>
  <c r="K802" i="16"/>
  <c r="K801" i="16"/>
  <c r="K800" i="16"/>
  <c r="K799" i="16"/>
  <c r="K798" i="16"/>
  <c r="K797" i="16"/>
  <c r="K796" i="16"/>
  <c r="K795" i="16"/>
  <c r="K794" i="16"/>
  <c r="K793" i="16"/>
  <c r="K792" i="16"/>
  <c r="K791" i="16"/>
  <c r="K790" i="16"/>
  <c r="K789" i="16"/>
  <c r="K788" i="16"/>
  <c r="K787" i="16"/>
  <c r="K786" i="16"/>
  <c r="K785" i="16"/>
  <c r="K784" i="16"/>
  <c r="K783" i="16"/>
  <c r="K782" i="16"/>
  <c r="K781" i="16"/>
  <c r="K780" i="16"/>
  <c r="K779" i="16"/>
  <c r="K778" i="16"/>
  <c r="K777" i="16"/>
  <c r="K776" i="16"/>
  <c r="K775" i="16"/>
  <c r="K774" i="16"/>
  <c r="K773" i="16"/>
  <c r="K772" i="16"/>
  <c r="K771" i="16"/>
  <c r="K770" i="16"/>
  <c r="K769" i="16"/>
  <c r="K768" i="16"/>
  <c r="K767" i="16"/>
  <c r="K766" i="16"/>
  <c r="K765" i="16"/>
  <c r="K764" i="16"/>
  <c r="K763" i="16"/>
  <c r="K762" i="16"/>
  <c r="K761" i="16"/>
  <c r="K760" i="16"/>
  <c r="K759" i="16"/>
  <c r="K758" i="16"/>
  <c r="K757" i="16"/>
  <c r="K756" i="16"/>
  <c r="K755" i="16"/>
  <c r="K754" i="16"/>
  <c r="K753" i="16"/>
  <c r="K752" i="16"/>
  <c r="K751" i="16"/>
  <c r="K750" i="16"/>
  <c r="K749" i="16"/>
  <c r="K748" i="16"/>
  <c r="K747" i="16"/>
  <c r="K746" i="16"/>
  <c r="K745" i="16"/>
  <c r="K744" i="16"/>
  <c r="K743" i="16"/>
  <c r="K742" i="16"/>
  <c r="K741" i="16"/>
  <c r="K740" i="16"/>
  <c r="K739" i="16"/>
  <c r="K738" i="16"/>
  <c r="K737" i="16"/>
  <c r="K736" i="16"/>
  <c r="K735" i="16"/>
  <c r="K734" i="16"/>
  <c r="K733" i="16"/>
  <c r="K732" i="16"/>
  <c r="K731" i="16"/>
  <c r="K730" i="16"/>
  <c r="K729" i="16"/>
  <c r="K728" i="16"/>
  <c r="K727" i="16"/>
  <c r="K726" i="16"/>
  <c r="K725" i="16"/>
  <c r="K724" i="16"/>
  <c r="K723" i="16"/>
  <c r="K722" i="16"/>
  <c r="K721" i="16"/>
  <c r="K720" i="16"/>
  <c r="K719" i="16"/>
  <c r="K718" i="16"/>
  <c r="K717" i="16"/>
  <c r="K716" i="16"/>
  <c r="K715" i="16"/>
  <c r="K714" i="16"/>
  <c r="K713" i="16"/>
  <c r="K712" i="16"/>
  <c r="K711" i="16"/>
  <c r="K710" i="16"/>
  <c r="K709" i="16"/>
  <c r="K708" i="16"/>
  <c r="K707" i="16"/>
  <c r="K706" i="16"/>
  <c r="K705" i="16"/>
  <c r="K704" i="16"/>
  <c r="K703" i="16"/>
  <c r="K702" i="16"/>
  <c r="K701" i="16"/>
  <c r="K700" i="16"/>
  <c r="K699" i="16"/>
  <c r="K698" i="16"/>
  <c r="K697" i="16"/>
  <c r="K696" i="16"/>
  <c r="K695" i="16"/>
  <c r="K694" i="16"/>
  <c r="K693" i="16"/>
  <c r="K692" i="16"/>
  <c r="K691" i="16"/>
  <c r="K690" i="16"/>
  <c r="K689" i="16"/>
  <c r="K688" i="16"/>
  <c r="K687" i="16"/>
  <c r="K686" i="16"/>
  <c r="K685" i="16"/>
  <c r="K684" i="16"/>
  <c r="K683" i="16"/>
  <c r="K682" i="16"/>
  <c r="K681" i="16"/>
  <c r="K680" i="16"/>
  <c r="K679" i="16"/>
  <c r="K678" i="16"/>
  <c r="K677" i="16"/>
  <c r="K676" i="16"/>
  <c r="K675" i="16"/>
  <c r="K674" i="16"/>
  <c r="K673" i="16"/>
  <c r="K672" i="16"/>
  <c r="K671" i="16"/>
  <c r="K670" i="16"/>
  <c r="K669" i="16"/>
  <c r="K668" i="16"/>
  <c r="K667" i="16"/>
  <c r="K666" i="16"/>
  <c r="K665" i="16"/>
  <c r="K664" i="16"/>
  <c r="K663" i="16"/>
  <c r="K662" i="16"/>
  <c r="K661" i="16"/>
  <c r="K660" i="16"/>
  <c r="K659" i="16"/>
  <c r="K658" i="16"/>
  <c r="K657" i="16"/>
  <c r="K656" i="16"/>
  <c r="K655" i="16"/>
  <c r="K654" i="16"/>
  <c r="K653" i="16"/>
  <c r="K652" i="16"/>
  <c r="K651" i="16"/>
  <c r="K650" i="16"/>
  <c r="K649" i="16"/>
  <c r="K648" i="16"/>
  <c r="K647" i="16"/>
  <c r="K646" i="16"/>
  <c r="K645" i="16"/>
  <c r="K644" i="16"/>
  <c r="K643" i="16"/>
  <c r="K642" i="16"/>
  <c r="K641" i="16"/>
  <c r="K640" i="16"/>
  <c r="K639" i="16"/>
  <c r="K638" i="16"/>
  <c r="K637" i="16"/>
  <c r="K636" i="16"/>
  <c r="K635" i="16"/>
  <c r="K634" i="16"/>
  <c r="K633" i="16"/>
  <c r="K632" i="16"/>
  <c r="K631" i="16"/>
  <c r="K630" i="16"/>
  <c r="K629" i="16"/>
  <c r="K628" i="16"/>
  <c r="K627" i="16"/>
  <c r="K626" i="16"/>
  <c r="K625" i="16"/>
  <c r="K624" i="16"/>
  <c r="K623" i="16"/>
  <c r="K622" i="16"/>
  <c r="K621" i="16"/>
  <c r="K620" i="16"/>
  <c r="K619" i="16"/>
  <c r="K618" i="16"/>
  <c r="K617" i="16"/>
  <c r="K616" i="16"/>
  <c r="K615" i="16"/>
  <c r="K614" i="16"/>
  <c r="K613" i="16"/>
  <c r="K612" i="16"/>
  <c r="K611" i="16"/>
  <c r="K610" i="16"/>
  <c r="K609" i="16"/>
  <c r="K608" i="16"/>
  <c r="K607" i="16"/>
  <c r="K606" i="16"/>
  <c r="K605" i="16"/>
  <c r="K604" i="16"/>
  <c r="K603" i="16"/>
  <c r="K602" i="16"/>
  <c r="K601" i="16"/>
  <c r="K600" i="16"/>
  <c r="K599" i="16"/>
  <c r="K598" i="16"/>
  <c r="K597" i="16"/>
  <c r="K596" i="16"/>
  <c r="K595" i="16"/>
  <c r="K594" i="16"/>
  <c r="K593" i="16"/>
  <c r="K592" i="16"/>
  <c r="K591" i="16"/>
  <c r="K590" i="16"/>
  <c r="K589" i="16"/>
  <c r="K588" i="16"/>
  <c r="K587" i="16"/>
  <c r="K586" i="16"/>
  <c r="K585" i="16"/>
  <c r="K584" i="16"/>
  <c r="K583" i="16"/>
  <c r="K582" i="16"/>
  <c r="K581" i="16"/>
  <c r="K580" i="16"/>
  <c r="K579" i="16"/>
  <c r="K578" i="16"/>
  <c r="K577" i="16"/>
  <c r="K576" i="16"/>
  <c r="K575" i="16"/>
  <c r="K574" i="16"/>
  <c r="K573" i="16"/>
  <c r="K572" i="16"/>
  <c r="K571" i="16"/>
  <c r="K570" i="16"/>
  <c r="K569" i="16"/>
  <c r="K568" i="16"/>
  <c r="K567" i="16"/>
  <c r="K566" i="16"/>
  <c r="K565" i="16"/>
  <c r="K564" i="16"/>
  <c r="K563" i="16"/>
  <c r="K562" i="16"/>
  <c r="K561" i="16"/>
  <c r="K560" i="16"/>
  <c r="K559" i="16"/>
  <c r="K558" i="16"/>
  <c r="K557" i="16"/>
  <c r="K556" i="16"/>
  <c r="K555" i="16"/>
  <c r="K554" i="16"/>
  <c r="K553" i="16"/>
  <c r="K552" i="16"/>
  <c r="K551" i="16"/>
  <c r="K550" i="16"/>
  <c r="K549" i="16"/>
  <c r="K548" i="16"/>
  <c r="K547" i="16"/>
  <c r="K546" i="16"/>
  <c r="K545" i="16"/>
  <c r="K544" i="16"/>
  <c r="K543" i="16"/>
  <c r="K542" i="16"/>
  <c r="K541" i="16"/>
  <c r="K540" i="16"/>
  <c r="K539" i="16"/>
  <c r="K538" i="16"/>
  <c r="K537" i="16"/>
  <c r="K536" i="16"/>
  <c r="K535" i="16"/>
  <c r="K534" i="16"/>
  <c r="K533" i="16"/>
  <c r="K532" i="16"/>
  <c r="K531" i="16"/>
  <c r="K530" i="16"/>
  <c r="K529" i="16"/>
  <c r="K528" i="16"/>
  <c r="K527" i="16"/>
  <c r="K526" i="16"/>
  <c r="K525" i="16"/>
  <c r="K524" i="16"/>
  <c r="K523" i="16"/>
  <c r="K522" i="16"/>
  <c r="K521" i="16"/>
  <c r="K520" i="16"/>
  <c r="K519" i="16"/>
  <c r="K518" i="16"/>
  <c r="K517" i="16"/>
  <c r="K516" i="16"/>
  <c r="K515" i="16"/>
  <c r="K514" i="16"/>
  <c r="K513" i="16"/>
  <c r="K512" i="16"/>
  <c r="K511" i="16"/>
  <c r="K510" i="16"/>
  <c r="K509" i="16"/>
  <c r="K508" i="16"/>
  <c r="K507" i="16"/>
  <c r="K506" i="16"/>
  <c r="K505" i="16"/>
  <c r="K504" i="16"/>
  <c r="K503" i="16"/>
  <c r="K502" i="16"/>
  <c r="K501" i="16"/>
  <c r="K500" i="16"/>
  <c r="K499" i="16"/>
  <c r="K498" i="16"/>
  <c r="K497" i="16"/>
  <c r="K496" i="16"/>
  <c r="K495" i="16"/>
  <c r="K494" i="16"/>
  <c r="K493" i="16"/>
  <c r="K492" i="16"/>
  <c r="K491" i="16"/>
  <c r="K490" i="16"/>
  <c r="K489" i="16"/>
  <c r="K488" i="16"/>
  <c r="K487" i="16"/>
  <c r="K486" i="16"/>
  <c r="K485" i="16"/>
  <c r="K484" i="16"/>
  <c r="K483" i="16"/>
  <c r="K482" i="16"/>
  <c r="K481" i="16"/>
  <c r="K480" i="16"/>
  <c r="K479" i="16"/>
  <c r="K478" i="16"/>
  <c r="K477" i="16"/>
  <c r="K476" i="16"/>
  <c r="K475" i="16"/>
  <c r="K474" i="16"/>
  <c r="K473" i="16"/>
  <c r="K472" i="16"/>
  <c r="K471" i="16"/>
  <c r="K470" i="16"/>
  <c r="K469" i="16"/>
  <c r="K468" i="16"/>
  <c r="K467" i="16"/>
  <c r="K466" i="16"/>
  <c r="K465" i="16"/>
  <c r="K464" i="16"/>
  <c r="K463" i="16"/>
  <c r="K462" i="16"/>
  <c r="K461" i="16"/>
  <c r="K460" i="16"/>
  <c r="K459" i="16"/>
  <c r="K458" i="16"/>
  <c r="K457" i="16"/>
  <c r="K456" i="16"/>
  <c r="K455" i="16"/>
  <c r="K454" i="16"/>
  <c r="K453" i="16"/>
  <c r="K452" i="16"/>
  <c r="K451" i="16"/>
  <c r="K450" i="16"/>
  <c r="K449" i="16"/>
  <c r="K448" i="16"/>
  <c r="K447" i="16"/>
  <c r="K446" i="16"/>
  <c r="K445" i="16"/>
  <c r="K444" i="16"/>
  <c r="K443" i="16"/>
  <c r="K442" i="16"/>
  <c r="K441" i="16"/>
  <c r="K440" i="16"/>
  <c r="K439" i="16"/>
  <c r="K438" i="16"/>
  <c r="K437" i="16"/>
  <c r="K436" i="16"/>
  <c r="K435" i="16"/>
  <c r="K434" i="16"/>
  <c r="K433" i="16"/>
  <c r="K432" i="16"/>
  <c r="K431" i="16"/>
  <c r="K430" i="16"/>
  <c r="K429" i="16"/>
  <c r="K428" i="16"/>
  <c r="K427" i="16"/>
  <c r="K426" i="16"/>
  <c r="K425" i="16"/>
  <c r="K424" i="16"/>
  <c r="K423" i="16"/>
  <c r="K422" i="16"/>
  <c r="K421" i="16"/>
  <c r="K420" i="16"/>
  <c r="K419" i="16"/>
  <c r="K418" i="16"/>
  <c r="K417" i="16"/>
  <c r="K416" i="16"/>
  <c r="K415" i="16"/>
  <c r="K414" i="16"/>
  <c r="K413" i="16"/>
  <c r="K412" i="16"/>
  <c r="K411" i="16"/>
  <c r="K410" i="16"/>
  <c r="K409" i="16"/>
  <c r="K408" i="16"/>
  <c r="K407" i="16"/>
  <c r="K406" i="16"/>
  <c r="K405" i="16"/>
  <c r="K404" i="16"/>
  <c r="K403" i="16"/>
  <c r="K402" i="16"/>
  <c r="K401" i="16"/>
  <c r="K400" i="16"/>
  <c r="K399" i="16"/>
  <c r="K398" i="16"/>
  <c r="K397" i="16"/>
  <c r="K396" i="16"/>
  <c r="K395" i="16"/>
  <c r="K394" i="16"/>
  <c r="K393" i="16"/>
  <c r="K392" i="16"/>
  <c r="K391" i="16"/>
  <c r="K390" i="16"/>
  <c r="K389" i="16"/>
  <c r="K388" i="16"/>
  <c r="K387" i="16"/>
  <c r="K386" i="16"/>
  <c r="K385" i="16"/>
  <c r="K384" i="16"/>
  <c r="K383" i="16"/>
  <c r="K382" i="16"/>
  <c r="K381" i="16"/>
  <c r="K380" i="16"/>
  <c r="K379" i="16"/>
  <c r="K378" i="16"/>
  <c r="K377" i="16"/>
  <c r="K376" i="16"/>
  <c r="K375" i="16"/>
  <c r="K374" i="16"/>
  <c r="K373" i="16"/>
  <c r="K372" i="16"/>
  <c r="K371" i="16"/>
  <c r="K370" i="16"/>
  <c r="K369" i="16"/>
  <c r="K368" i="16"/>
  <c r="K367" i="16"/>
  <c r="K366" i="16"/>
  <c r="K365" i="16"/>
  <c r="K364" i="16"/>
  <c r="K363" i="16"/>
  <c r="K362" i="16"/>
  <c r="K361" i="16"/>
  <c r="K360" i="16"/>
  <c r="K359" i="16"/>
  <c r="K358" i="16"/>
  <c r="K357" i="16"/>
  <c r="K356" i="16"/>
  <c r="K355" i="16"/>
  <c r="K354" i="16"/>
  <c r="K353" i="16"/>
  <c r="K352" i="16"/>
  <c r="K351" i="16"/>
  <c r="K350" i="16"/>
  <c r="K349" i="16"/>
  <c r="K348" i="16"/>
  <c r="K347" i="16"/>
  <c r="K346" i="16"/>
  <c r="K345" i="16"/>
  <c r="K344" i="16"/>
  <c r="K343" i="16"/>
  <c r="K342" i="16"/>
  <c r="K341" i="16"/>
  <c r="K340" i="16"/>
  <c r="K339" i="16"/>
  <c r="K338" i="16"/>
  <c r="K337" i="16"/>
  <c r="K336" i="16"/>
  <c r="K335" i="16"/>
  <c r="K334" i="16"/>
  <c r="K333" i="16"/>
  <c r="K332" i="16"/>
  <c r="K331" i="16"/>
  <c r="K330" i="16"/>
  <c r="K329" i="16"/>
  <c r="K328" i="16"/>
  <c r="K327" i="16"/>
  <c r="K326" i="16"/>
  <c r="K325" i="16"/>
  <c r="K324" i="16"/>
  <c r="K323" i="16"/>
  <c r="K322" i="16"/>
  <c r="K321" i="16"/>
  <c r="K320" i="16"/>
  <c r="K319" i="16"/>
  <c r="K318" i="16"/>
  <c r="K317" i="16"/>
  <c r="K316" i="16"/>
  <c r="K315" i="16"/>
  <c r="K314" i="16"/>
  <c r="K313" i="16"/>
  <c r="K312" i="16"/>
  <c r="K311" i="16"/>
  <c r="K310" i="16"/>
  <c r="K309" i="16"/>
  <c r="K308" i="16"/>
  <c r="K307" i="16"/>
  <c r="K306" i="16"/>
  <c r="K305" i="16"/>
  <c r="K304" i="16"/>
  <c r="K303" i="16"/>
  <c r="K302" i="16"/>
  <c r="K301" i="16"/>
  <c r="K300" i="16"/>
  <c r="K299" i="16"/>
  <c r="K298" i="16"/>
  <c r="K297" i="16"/>
  <c r="K296" i="16"/>
  <c r="K295" i="16"/>
  <c r="K294" i="16"/>
  <c r="K293" i="16"/>
  <c r="K292" i="16"/>
  <c r="K291" i="16"/>
  <c r="K290" i="16"/>
  <c r="K289" i="16"/>
  <c r="K288" i="16"/>
  <c r="K287" i="16"/>
  <c r="K286" i="16"/>
  <c r="K285" i="16"/>
  <c r="K284" i="16"/>
  <c r="K283" i="16"/>
  <c r="K282" i="16"/>
  <c r="K281" i="16"/>
  <c r="K280" i="16"/>
  <c r="K279" i="16"/>
  <c r="K278" i="16"/>
  <c r="K277" i="16"/>
  <c r="K276" i="16"/>
  <c r="K275" i="16"/>
  <c r="K274" i="16"/>
  <c r="K273" i="16"/>
  <c r="K272" i="16"/>
  <c r="K271" i="16"/>
  <c r="K270" i="16"/>
  <c r="K269" i="16"/>
  <c r="K268" i="16"/>
  <c r="K267" i="16"/>
  <c r="K266" i="16"/>
  <c r="K265" i="16"/>
  <c r="K264" i="16"/>
  <c r="K263" i="16"/>
  <c r="K262" i="16"/>
  <c r="K261" i="16"/>
  <c r="K260" i="16"/>
  <c r="K259" i="16"/>
  <c r="K258" i="16"/>
  <c r="K257" i="16"/>
  <c r="K256" i="16"/>
  <c r="K255" i="16"/>
  <c r="K254" i="16"/>
  <c r="K253" i="16"/>
  <c r="K252" i="16"/>
  <c r="K251" i="16"/>
  <c r="K250" i="16"/>
  <c r="K249" i="16"/>
  <c r="K248" i="16"/>
  <c r="K247" i="16"/>
  <c r="K246" i="16"/>
  <c r="K245" i="16"/>
  <c r="K244" i="16"/>
  <c r="K243" i="16"/>
  <c r="K242" i="16"/>
  <c r="K241" i="16"/>
  <c r="K240" i="16"/>
  <c r="K239" i="16"/>
  <c r="K238" i="16"/>
  <c r="K237" i="16"/>
  <c r="K236" i="16"/>
  <c r="K235" i="16"/>
  <c r="K234" i="16"/>
  <c r="K233" i="16"/>
  <c r="K232" i="16"/>
  <c r="K231" i="16"/>
  <c r="K230" i="16"/>
  <c r="K229" i="16"/>
  <c r="K228" i="16"/>
  <c r="K227" i="16"/>
  <c r="K226" i="16"/>
  <c r="K225" i="16"/>
  <c r="K224" i="16"/>
  <c r="K223" i="16"/>
  <c r="K222" i="16"/>
  <c r="K221" i="16"/>
  <c r="K220" i="16"/>
  <c r="K219" i="16"/>
  <c r="K218" i="16"/>
  <c r="K217" i="16"/>
  <c r="K216" i="16"/>
  <c r="K215" i="16"/>
  <c r="K214" i="16"/>
  <c r="K213" i="16"/>
  <c r="K212" i="16"/>
  <c r="K211" i="16"/>
  <c r="K210" i="16"/>
  <c r="K209" i="16"/>
  <c r="K208" i="16"/>
  <c r="K207" i="16"/>
  <c r="K206" i="16"/>
  <c r="K205" i="16"/>
  <c r="K204" i="16"/>
  <c r="K203" i="16"/>
  <c r="K202" i="16"/>
  <c r="K201" i="16"/>
  <c r="K200" i="16"/>
  <c r="K199" i="16"/>
  <c r="K198" i="16"/>
  <c r="K197" i="16"/>
  <c r="K196" i="16"/>
  <c r="K195" i="16"/>
  <c r="K194" i="16"/>
  <c r="K193" i="16"/>
  <c r="K192" i="16"/>
  <c r="K191" i="16"/>
  <c r="K190" i="16"/>
  <c r="K189" i="16"/>
  <c r="K188" i="16"/>
  <c r="K187" i="16"/>
  <c r="K186" i="16"/>
  <c r="K185" i="16"/>
  <c r="K184" i="16"/>
  <c r="K183" i="16"/>
  <c r="K182" i="16"/>
  <c r="K181" i="16"/>
  <c r="K180" i="16"/>
  <c r="K179" i="16"/>
  <c r="K178" i="16"/>
  <c r="K177" i="16"/>
  <c r="K176" i="16"/>
  <c r="K175" i="16"/>
  <c r="K174" i="16"/>
  <c r="K173" i="16"/>
  <c r="K172" i="16"/>
  <c r="K171" i="16"/>
  <c r="K170" i="16"/>
  <c r="K169" i="16"/>
  <c r="K168" i="16"/>
  <c r="K167" i="16"/>
  <c r="K166" i="16"/>
  <c r="K165" i="16"/>
  <c r="K164" i="16"/>
  <c r="K163" i="16"/>
  <c r="K162" i="16"/>
  <c r="K161" i="16"/>
  <c r="K160" i="16"/>
  <c r="K159" i="16"/>
  <c r="K158" i="16"/>
  <c r="K157" i="16"/>
  <c r="K156" i="16"/>
  <c r="K155" i="16"/>
  <c r="K154" i="16"/>
  <c r="K153" i="16"/>
  <c r="K152" i="16"/>
  <c r="K151" i="16"/>
  <c r="K150" i="16"/>
  <c r="K149" i="16"/>
  <c r="K148" i="16"/>
  <c r="K147" i="16"/>
  <c r="K146" i="16"/>
  <c r="K145" i="16"/>
  <c r="K144" i="16"/>
  <c r="K143" i="16"/>
  <c r="K142" i="16"/>
  <c r="K141" i="16"/>
  <c r="K140" i="16"/>
  <c r="K139" i="16"/>
  <c r="K138" i="16"/>
  <c r="K137" i="16"/>
  <c r="K136" i="16"/>
  <c r="K135" i="16"/>
  <c r="K134" i="16"/>
  <c r="K133" i="16"/>
  <c r="K132" i="16"/>
  <c r="K131" i="16"/>
  <c r="K130" i="16"/>
  <c r="K129" i="16"/>
  <c r="K128" i="16"/>
  <c r="K127" i="16"/>
  <c r="K126" i="16"/>
  <c r="K125" i="16"/>
  <c r="K124" i="16"/>
  <c r="K123" i="16"/>
  <c r="K122" i="16"/>
  <c r="K121" i="16"/>
  <c r="K120" i="16"/>
  <c r="K119" i="16"/>
  <c r="K118" i="16"/>
  <c r="K117" i="16"/>
  <c r="K116" i="16"/>
  <c r="K115" i="16"/>
  <c r="K114" i="16"/>
  <c r="K113" i="16"/>
  <c r="K112" i="16"/>
  <c r="K111" i="16"/>
  <c r="K110" i="16"/>
  <c r="K109" i="16"/>
  <c r="K108" i="16"/>
  <c r="K107" i="16"/>
  <c r="K106" i="16"/>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C6" i="15" l="1"/>
  <c r="C7" i="15"/>
  <c r="C8" i="15"/>
  <c r="C9" i="15"/>
  <c r="C10" i="15"/>
  <c r="C11" i="15"/>
  <c r="C12" i="15"/>
  <c r="C13" i="15"/>
  <c r="C14" i="15"/>
  <c r="C15" i="15"/>
  <c r="C16" i="15"/>
  <c r="C17" i="15"/>
  <c r="C18" i="15"/>
  <c r="C19" i="15"/>
  <c r="B6" i="15"/>
  <c r="B7" i="15"/>
  <c r="B8" i="15"/>
  <c r="B9" i="15"/>
  <c r="B10" i="15"/>
  <c r="B11" i="15"/>
  <c r="B12" i="15"/>
  <c r="B13" i="15"/>
  <c r="B14" i="15"/>
  <c r="B15" i="15"/>
  <c r="B16" i="15"/>
  <c r="B17" i="15"/>
  <c r="B18" i="15"/>
  <c r="B19" i="15"/>
  <c r="C5" i="15"/>
  <c r="B5" i="15"/>
  <c r="G38" i="12" l="1"/>
  <c r="F25" i="8" l="1"/>
  <c r="E25" i="8"/>
  <c r="E25" i="4"/>
  <c r="E28" i="5"/>
</calcChain>
</file>

<file path=xl/sharedStrings.xml><?xml version="1.0" encoding="utf-8"?>
<sst xmlns="http://schemas.openxmlformats.org/spreadsheetml/2006/main" count="36099" uniqueCount="405">
  <si>
    <t>　恵那市長　様</t>
    <rPh sb="1" eb="4">
      <t>エナシ</t>
    </rPh>
    <rPh sb="4" eb="5">
      <t>チョウ</t>
    </rPh>
    <rPh sb="6" eb="7">
      <t>サマ</t>
    </rPh>
    <phoneticPr fontId="1"/>
  </si>
  <si>
    <t>多面的機能発揮促進事業に関する計画の変更の認定の申請について</t>
    <phoneticPr fontId="1"/>
  </si>
  <si>
    <t>代表者の氏名</t>
    <phoneticPr fontId="1"/>
  </si>
  <si>
    <t>日</t>
    <rPh sb="0" eb="1">
      <t>ニチ</t>
    </rPh>
    <phoneticPr fontId="1"/>
  </si>
  <si>
    <t>月</t>
    <rPh sb="0" eb="1">
      <t>ガツ</t>
    </rPh>
    <phoneticPr fontId="1"/>
  </si>
  <si>
    <t>年</t>
    <rPh sb="0" eb="1">
      <t>ネン</t>
    </rPh>
    <phoneticPr fontId="1"/>
  </si>
  <si>
    <t>令和</t>
    <rPh sb="0" eb="2">
      <t>レイワ</t>
    </rPh>
    <phoneticPr fontId="1"/>
  </si>
  <si>
    <t>農業者団体等の名称</t>
    <phoneticPr fontId="1"/>
  </si>
  <si>
    <t>㊞</t>
    <phoneticPr fontId="1"/>
  </si>
  <si>
    <t>１　集落協定の管理体制などの変更</t>
  </si>
  <si>
    <t>３　協定農用地の追加変更</t>
  </si>
  <si>
    <t>４　協定農用地の除外変更</t>
  </si>
  <si>
    <t>５　協定農用地の地目変更</t>
  </si>
  <si>
    <t>１号事業（多面的機能支払交付金）</t>
    <phoneticPr fontId="1"/>
  </si>
  <si>
    <t>２号事業（中山間地域等直接支払交付金）</t>
    <phoneticPr fontId="1"/>
  </si>
  <si>
    <t>３号事業（環境保全型農業直接支払交付金）</t>
    <phoneticPr fontId="1"/>
  </si>
  <si>
    <t>農業の有する多面的機能の発揮の促進に関する活動計画書</t>
    <phoneticPr fontId="1"/>
  </si>
  <si>
    <t>別紙様式１の１</t>
  </si>
  <si>
    <t>役職名等</t>
  </si>
  <si>
    <t>変更前氏名</t>
  </si>
  <si>
    <t>変更後氏名</t>
  </si>
  <si>
    <t>代表者</t>
  </si>
  <si>
    <t>書記担当</t>
  </si>
  <si>
    <t>会計担当</t>
  </si>
  <si>
    <t>共同機械担当</t>
  </si>
  <si>
    <t>土地改良施設担当</t>
  </si>
  <si>
    <t>法面点検担当</t>
  </si>
  <si>
    <t>集落協定　別紙様式３</t>
  </si>
  <si>
    <t>〇</t>
    <phoneticPr fontId="1"/>
  </si>
  <si>
    <t>　排水路の管理作業の代表者</t>
    <phoneticPr fontId="1"/>
  </si>
  <si>
    <t>　道路の管理作業の代表者</t>
    <phoneticPr fontId="1"/>
  </si>
  <si>
    <t>　用水路の管理作業の代表者</t>
    <phoneticPr fontId="1"/>
  </si>
  <si>
    <t>　（　　　　　　　　　　　　　　　　　　）</t>
    <phoneticPr fontId="1"/>
  </si>
  <si>
    <t>その他</t>
    <phoneticPr fontId="1"/>
  </si>
  <si>
    <t>⇒</t>
  </si>
  <si>
    <t>⇒</t>
    <phoneticPr fontId="1"/>
  </si>
  <si>
    <t>別紙様式１の２</t>
    <phoneticPr fontId="1"/>
  </si>
  <si>
    <t>２　協定管理者の変更</t>
    <phoneticPr fontId="1"/>
  </si>
  <si>
    <t>大字</t>
  </si>
  <si>
    <t>地番</t>
  </si>
  <si>
    <t>地目</t>
  </si>
  <si>
    <t>変更後協定管理者</t>
  </si>
  <si>
    <t>農用地
面積(㎡)</t>
    <phoneticPr fontId="1"/>
  </si>
  <si>
    <t>変更前協定管理者</t>
    <phoneticPr fontId="1"/>
  </si>
  <si>
    <t>変更理由</t>
    <phoneticPr fontId="1"/>
  </si>
  <si>
    <t>変更理由</t>
    <phoneticPr fontId="1"/>
  </si>
  <si>
    <t>別紙様式１の３</t>
  </si>
  <si>
    <t>管理方法</t>
  </si>
  <si>
    <t>傾斜</t>
  </si>
  <si>
    <t>現況</t>
    <phoneticPr fontId="1"/>
  </si>
  <si>
    <t>管理者</t>
    <phoneticPr fontId="1"/>
  </si>
  <si>
    <t>田</t>
    <rPh sb="0" eb="1">
      <t>タ</t>
    </rPh>
    <phoneticPr fontId="1"/>
  </si>
  <si>
    <t>畑</t>
    <rPh sb="0" eb="1">
      <t>ハタケ</t>
    </rPh>
    <phoneticPr fontId="1"/>
  </si>
  <si>
    <t>急</t>
    <rPh sb="0" eb="1">
      <t>キュウ</t>
    </rPh>
    <phoneticPr fontId="1"/>
  </si>
  <si>
    <t>緩</t>
    <rPh sb="0" eb="1">
      <t>ユル</t>
    </rPh>
    <phoneticPr fontId="1"/>
  </si>
  <si>
    <t>耕作地</t>
    <rPh sb="0" eb="2">
      <t>コウサク</t>
    </rPh>
    <rPh sb="2" eb="3">
      <t>チ</t>
    </rPh>
    <phoneticPr fontId="1"/>
  </si>
  <si>
    <t>維持管理</t>
    <rPh sb="0" eb="2">
      <t>イジ</t>
    </rPh>
    <rPh sb="2" eb="4">
      <t>カンリ</t>
    </rPh>
    <phoneticPr fontId="1"/>
  </si>
  <si>
    <t>荒廃農地</t>
    <rPh sb="0" eb="2">
      <t>コウハイ</t>
    </rPh>
    <rPh sb="2" eb="4">
      <t>ノウチ</t>
    </rPh>
    <phoneticPr fontId="1"/>
  </si>
  <si>
    <t>地目</t>
    <rPh sb="0" eb="2">
      <t>チモク</t>
    </rPh>
    <phoneticPr fontId="1"/>
  </si>
  <si>
    <t>傾斜</t>
    <rPh sb="0" eb="2">
      <t>ケイシャ</t>
    </rPh>
    <phoneticPr fontId="1"/>
  </si>
  <si>
    <t>管理方法</t>
    <rPh sb="0" eb="2">
      <t>カンリ</t>
    </rPh>
    <rPh sb="2" eb="4">
      <t>ホウホウ</t>
    </rPh>
    <phoneticPr fontId="1"/>
  </si>
  <si>
    <t>農振</t>
    <rPh sb="0" eb="2">
      <t>ノウシン</t>
    </rPh>
    <phoneticPr fontId="1"/>
  </si>
  <si>
    <t>農振
確認</t>
    <rPh sb="0" eb="2">
      <t>ノウシン</t>
    </rPh>
    <rPh sb="3" eb="5">
      <t>カクニン</t>
    </rPh>
    <phoneticPr fontId="1"/>
  </si>
  <si>
    <t>別紙様式１の４</t>
  </si>
  <si>
    <t>除外の理由</t>
    <rPh sb="0" eb="2">
      <t>ジョガイ</t>
    </rPh>
    <rPh sb="3" eb="5">
      <t>リユウ</t>
    </rPh>
    <phoneticPr fontId="1"/>
  </si>
  <si>
    <t>①管理者の死亡、病気、けがなどによる場合</t>
    <phoneticPr fontId="1"/>
  </si>
  <si>
    <t>②管理者が高齢になり耕作が困難な場合</t>
    <phoneticPr fontId="1"/>
  </si>
  <si>
    <t>２　協定管理者の変更（別紙様式1の2）</t>
    <phoneticPr fontId="1"/>
  </si>
  <si>
    <t>１　集落協定の管理体制などの変更（別紙様式1の1）</t>
    <rPh sb="17" eb="19">
      <t>ベッシ</t>
    </rPh>
    <rPh sb="19" eb="21">
      <t>ヨウシキ</t>
    </rPh>
    <phoneticPr fontId="1"/>
  </si>
  <si>
    <t>３　協定農用地の追加変更（別紙様式1の3）</t>
    <phoneticPr fontId="1"/>
  </si>
  <si>
    <t>４　協定農用地の除外変更（別紙様式1の4）</t>
    <phoneticPr fontId="1"/>
  </si>
  <si>
    <t>５　協定農用地の地目変更（別紙様式1の5）</t>
    <phoneticPr fontId="1"/>
  </si>
  <si>
    <t>変更の理由</t>
    <rPh sb="0" eb="2">
      <t>ヘンコウ</t>
    </rPh>
    <rPh sb="3" eb="5">
      <t>リユウ</t>
    </rPh>
    <phoneticPr fontId="1"/>
  </si>
  <si>
    <t>変更前</t>
    <rPh sb="0" eb="2">
      <t>ヘンコウ</t>
    </rPh>
    <rPh sb="2" eb="3">
      <t>マエ</t>
    </rPh>
    <phoneticPr fontId="1"/>
  </si>
  <si>
    <t>変更後</t>
    <rPh sb="0" eb="2">
      <t>ヘンコウ</t>
    </rPh>
    <rPh sb="2" eb="3">
      <t>ゴ</t>
    </rPh>
    <phoneticPr fontId="1"/>
  </si>
  <si>
    <t>合計</t>
    <rPh sb="0" eb="2">
      <t>ゴウケイ</t>
    </rPh>
    <phoneticPr fontId="1"/>
  </si>
  <si>
    <t>㎡</t>
    <phoneticPr fontId="1"/>
  </si>
  <si>
    <t>別紙様式１の５</t>
  </si>
  <si>
    <t>６　協定農用地の管理内容の変更（別紙様式1の6）</t>
    <phoneticPr fontId="1"/>
  </si>
  <si>
    <t>別紙様式１の６</t>
  </si>
  <si>
    <t>６　協定農用地の管理内容の変更</t>
    <phoneticPr fontId="1"/>
  </si>
  <si>
    <t>７　協定農用地の面積変更（別紙様式1の7）</t>
    <phoneticPr fontId="1"/>
  </si>
  <si>
    <t>別紙様式１の７</t>
  </si>
  <si>
    <t>面積変更の理由</t>
    <rPh sb="0" eb="2">
      <t>メンセキ</t>
    </rPh>
    <rPh sb="2" eb="4">
      <t>ヘンコウ</t>
    </rPh>
    <rPh sb="5" eb="7">
      <t>リユウ</t>
    </rPh>
    <phoneticPr fontId="1"/>
  </si>
  <si>
    <t>７　協定農用地の面積変更</t>
    <phoneticPr fontId="1"/>
  </si>
  <si>
    <t>変更前
面積(㎡)</t>
    <rPh sb="0" eb="2">
      <t>ヘンコウ</t>
    </rPh>
    <rPh sb="2" eb="3">
      <t>マエ</t>
    </rPh>
    <phoneticPr fontId="1"/>
  </si>
  <si>
    <t>変更後
面積(㎡)</t>
    <rPh sb="0" eb="2">
      <t>ヘンコウ</t>
    </rPh>
    <rPh sb="2" eb="3">
      <t>ゴ</t>
    </rPh>
    <phoneticPr fontId="1"/>
  </si>
  <si>
    <t>該当</t>
    <rPh sb="0" eb="2">
      <t>ガイトウ</t>
    </rPh>
    <phoneticPr fontId="1"/>
  </si>
  <si>
    <t>※この様式と併せ集落戦略を見直し、追加分や変更箇所につき再提出をしてください。</t>
    <rPh sb="3" eb="5">
      <t>ヨウシキ</t>
    </rPh>
    <rPh sb="6" eb="7">
      <t>アワ</t>
    </rPh>
    <rPh sb="8" eb="12">
      <t>シュウラクセンリャク</t>
    </rPh>
    <rPh sb="13" eb="15">
      <t>ミナオ</t>
    </rPh>
    <rPh sb="17" eb="19">
      <t>ツイカ</t>
    </rPh>
    <rPh sb="19" eb="20">
      <t>ブン</t>
    </rPh>
    <rPh sb="21" eb="23">
      <t>ヘンコウ</t>
    </rPh>
    <rPh sb="23" eb="25">
      <t>カショ</t>
    </rPh>
    <rPh sb="28" eb="31">
      <t>サイテイシュツ</t>
    </rPh>
    <phoneticPr fontId="1"/>
  </si>
  <si>
    <t>※農振農用地に該当しているか、他集落が既に取り組んでいないかを必ず確認してください。</t>
    <rPh sb="1" eb="3">
      <t>ノウシン</t>
    </rPh>
    <rPh sb="3" eb="6">
      <t>ノウヨウチ</t>
    </rPh>
    <rPh sb="7" eb="9">
      <t>ガイトウ</t>
    </rPh>
    <rPh sb="15" eb="16">
      <t>タ</t>
    </rPh>
    <rPh sb="16" eb="18">
      <t>シュウラク</t>
    </rPh>
    <rPh sb="19" eb="20">
      <t>スデ</t>
    </rPh>
    <rPh sb="21" eb="22">
      <t>ト</t>
    </rPh>
    <rPh sb="23" eb="24">
      <t>ク</t>
    </rPh>
    <rPh sb="31" eb="32">
      <t>カナラ</t>
    </rPh>
    <rPh sb="33" eb="35">
      <t>カクニン</t>
    </rPh>
    <phoneticPr fontId="1"/>
  </si>
  <si>
    <t>⑤その他の場合</t>
    <phoneticPr fontId="1"/>
  </si>
  <si>
    <t>③自然災害等による場合（ただし復旧計画があれば除外しなくても良い）</t>
    <rPh sb="15" eb="17">
      <t>フッキュウ</t>
    </rPh>
    <rPh sb="17" eb="19">
      <t>ケイカク</t>
    </rPh>
    <rPh sb="23" eb="25">
      <t>ジョガイ</t>
    </rPh>
    <rPh sb="30" eb="31">
      <t>ヨ</t>
    </rPh>
    <phoneticPr fontId="1"/>
  </si>
  <si>
    <t>なお、『⑤その他の場合』は詳しい理由を記入すること。内容によっては遡及返還となります。</t>
    <rPh sb="26" eb="28">
      <t>ナイヨウ</t>
    </rPh>
    <rPh sb="33" eb="35">
      <t>ソキュウ</t>
    </rPh>
    <rPh sb="35" eb="37">
      <t>ヘンカン</t>
    </rPh>
    <phoneticPr fontId="1"/>
  </si>
  <si>
    <t>④農振除外を行った場合（除外面積分につき第5期初年度まで遡り交付金返還となります）</t>
    <rPh sb="1" eb="3">
      <t>ノウシン</t>
    </rPh>
    <rPh sb="3" eb="5">
      <t>ジョガイ</t>
    </rPh>
    <rPh sb="6" eb="7">
      <t>オコナ</t>
    </rPh>
    <rPh sb="9" eb="11">
      <t>バアイ</t>
    </rPh>
    <rPh sb="12" eb="14">
      <t>ジョガイ</t>
    </rPh>
    <rPh sb="14" eb="16">
      <t>メンセキ</t>
    </rPh>
    <rPh sb="16" eb="17">
      <t>ブン</t>
    </rPh>
    <rPh sb="20" eb="21">
      <t>ダイ</t>
    </rPh>
    <rPh sb="22" eb="23">
      <t>キ</t>
    </rPh>
    <rPh sb="23" eb="26">
      <t>ショネンド</t>
    </rPh>
    <rPh sb="28" eb="29">
      <t>サカノボ</t>
    </rPh>
    <rPh sb="30" eb="33">
      <t>コウフキン</t>
    </rPh>
    <rPh sb="33" eb="35">
      <t>ヘンカン</t>
    </rPh>
    <phoneticPr fontId="1"/>
  </si>
  <si>
    <t>※『4除外』シートと同じく、理由によっては遡及返還となります。</t>
    <rPh sb="3" eb="5">
      <t>ジョガイ</t>
    </rPh>
    <rPh sb="10" eb="11">
      <t>オナ</t>
    </rPh>
    <rPh sb="14" eb="16">
      <t>リユウ</t>
    </rPh>
    <rPh sb="21" eb="23">
      <t>ソキュウ</t>
    </rPh>
    <rPh sb="23" eb="25">
      <t>ヘンカン</t>
    </rPh>
    <phoneticPr fontId="1"/>
  </si>
  <si>
    <t>　以下の項目のうち、変更するものについて□にチェック印を記入し、別紙様式を提出すること。</t>
    <rPh sb="1" eb="3">
      <t>イカ</t>
    </rPh>
    <rPh sb="4" eb="6">
      <t>コウモク</t>
    </rPh>
    <rPh sb="10" eb="12">
      <t>ヘンコウ</t>
    </rPh>
    <rPh sb="26" eb="27">
      <t>シルシ</t>
    </rPh>
    <rPh sb="28" eb="30">
      <t>キニュウ</t>
    </rPh>
    <rPh sb="32" eb="34">
      <t>ベッシ</t>
    </rPh>
    <rPh sb="34" eb="36">
      <t>ヨウシキ</t>
    </rPh>
    <rPh sb="37" eb="39">
      <t>テイシュツ</t>
    </rPh>
    <phoneticPr fontId="1"/>
  </si>
  <si>
    <t>　なお、変更事項につき集落で話し合った総会資料および総会議事録を添付すること。</t>
    <rPh sb="4" eb="6">
      <t>ヘンコウ</t>
    </rPh>
    <rPh sb="6" eb="8">
      <t>ジコウ</t>
    </rPh>
    <rPh sb="11" eb="13">
      <t>シュウラク</t>
    </rPh>
    <rPh sb="14" eb="15">
      <t>ハナ</t>
    </rPh>
    <rPh sb="16" eb="17">
      <t>ア</t>
    </rPh>
    <rPh sb="19" eb="21">
      <t>ソウカイ</t>
    </rPh>
    <rPh sb="21" eb="23">
      <t>シリョウ</t>
    </rPh>
    <rPh sb="26" eb="28">
      <t>ソウカイ</t>
    </rPh>
    <rPh sb="28" eb="31">
      <t>ギジロク</t>
    </rPh>
    <rPh sb="32" eb="34">
      <t>テンプ</t>
    </rPh>
    <phoneticPr fontId="1"/>
  </si>
  <si>
    <t>「除外の理由」の欄には、次の①～⑤の該当理由を記入すること。</t>
    <phoneticPr fontId="1"/>
  </si>
  <si>
    <t>８　交付金の使用方法等の変更</t>
    <phoneticPr fontId="1"/>
  </si>
  <si>
    <t>９　集落戦略の変更</t>
    <rPh sb="2" eb="6">
      <t>シュウラクセンリャク</t>
    </rPh>
    <rPh sb="7" eb="9">
      <t>ヘンコウ</t>
    </rPh>
    <phoneticPr fontId="1"/>
  </si>
  <si>
    <t>10　加算措置への取組</t>
    <rPh sb="3" eb="5">
      <t>カサン</t>
    </rPh>
    <rPh sb="5" eb="7">
      <t>ソチ</t>
    </rPh>
    <rPh sb="9" eb="11">
      <t>トリクミ</t>
    </rPh>
    <phoneticPr fontId="1"/>
  </si>
  <si>
    <t>11　協定参加者（構成員）の追加、変更、除外</t>
    <rPh sb="3" eb="5">
      <t>キョウテイ</t>
    </rPh>
    <rPh sb="5" eb="8">
      <t>サンカシャ</t>
    </rPh>
    <rPh sb="9" eb="12">
      <t>コウセイイン</t>
    </rPh>
    <rPh sb="14" eb="16">
      <t>ツイカ</t>
    </rPh>
    <rPh sb="17" eb="19">
      <t>ヘンコウ</t>
    </rPh>
    <rPh sb="20" eb="22">
      <t>ジョガイ</t>
    </rPh>
    <phoneticPr fontId="1"/>
  </si>
  <si>
    <t>12　その他の変更（　　　　　　　　　　　　　　　　　　　　　　　）</t>
    <phoneticPr fontId="1"/>
  </si>
  <si>
    <t>※公共事業での買収や自然災害による面積減の場合も記入すること。</t>
    <phoneticPr fontId="1"/>
  </si>
  <si>
    <t>-</t>
    <phoneticPr fontId="11"/>
  </si>
  <si>
    <t>〇</t>
    <phoneticPr fontId="1"/>
  </si>
  <si>
    <t>-</t>
  </si>
  <si>
    <t>項目</t>
    <rPh sb="0" eb="2">
      <t>コウモク</t>
    </rPh>
    <phoneticPr fontId="11"/>
  </si>
  <si>
    <t>第７　交付金の使用方法等</t>
    <phoneticPr fontId="11"/>
  </si>
  <si>
    <t>１　交付金は、集落を代表して</t>
    <phoneticPr fontId="11"/>
  </si>
  <si>
    <t>が市町村より受け取る。</t>
    <phoneticPr fontId="11"/>
  </si>
  <si>
    <t>２ 　次の通り支出する。</t>
    <phoneticPr fontId="11"/>
  </si>
  <si>
    <t>交付金使途の内容(項目)</t>
    <phoneticPr fontId="11"/>
  </si>
  <si>
    <t>金額</t>
    <phoneticPr fontId="11"/>
  </si>
  <si>
    <t>共同取組活動</t>
    <rPh sb="0" eb="2">
      <t>キョウドウ</t>
    </rPh>
    <rPh sb="2" eb="4">
      <t>トリクミ</t>
    </rPh>
    <rPh sb="4" eb="6">
      <t>カツドウ</t>
    </rPh>
    <phoneticPr fontId="11"/>
  </si>
  <si>
    <t>①集落の各担当者の活動に対する経費</t>
    <phoneticPr fontId="11"/>
  </si>
  <si>
    <t>②農業生産活動等の体制整備に向けた活動等の集落マスタープランの将来像を実現するための活動に対する経費</t>
    <phoneticPr fontId="11"/>
  </si>
  <si>
    <t>③水路、農道等の維持・管理等集落の共同取組活動に要する経費</t>
    <phoneticPr fontId="11"/>
  </si>
  <si>
    <t>④集落協定に基づき農用地の維持・管理活動を行う者に対する経費</t>
    <phoneticPr fontId="11"/>
  </si>
  <si>
    <t>⑤毎年の積立額又は次年度への繰越予定額</t>
    <rPh sb="18" eb="19">
      <t>ガク</t>
    </rPh>
    <phoneticPr fontId="11"/>
  </si>
  <si>
    <t>３のとおり</t>
    <phoneticPr fontId="11"/>
  </si>
  <si>
    <t>３　交付金の積立・繰越に係る計画</t>
    <phoneticPr fontId="11"/>
  </si>
  <si>
    <t>① 交付金の積立</t>
    <phoneticPr fontId="11"/>
  </si>
  <si>
    <t>（ｱ）　積立計画</t>
    <phoneticPr fontId="11"/>
  </si>
  <si>
    <t>２年度</t>
  </si>
  <si>
    <t>３年度</t>
  </si>
  <si>
    <t>４年度</t>
  </si>
  <si>
    <t>５年度</t>
  </si>
  <si>
    <t>６年度</t>
  </si>
  <si>
    <t>積立予定額</t>
  </si>
  <si>
    <t>積立累計額</t>
  </si>
  <si>
    <t>（イ）　取り崩し予定等</t>
    <rPh sb="4" eb="5">
      <t>ト</t>
    </rPh>
    <rPh sb="6" eb="7">
      <t>クズ</t>
    </rPh>
    <rPh sb="8" eb="10">
      <t>ヨテイ</t>
    </rPh>
    <rPh sb="10" eb="11">
      <t>トウ</t>
    </rPh>
    <phoneticPr fontId="11"/>
  </si>
  <si>
    <t>　　○　取り崩し予定年度：</t>
    <rPh sb="4" eb="5">
      <t>ト</t>
    </rPh>
    <rPh sb="6" eb="7">
      <t>クズ</t>
    </rPh>
    <rPh sb="8" eb="10">
      <t>ヨテイ</t>
    </rPh>
    <rPh sb="10" eb="12">
      <t>ネンド</t>
    </rPh>
    <phoneticPr fontId="11"/>
  </si>
  <si>
    <t>年度（協定期間内）</t>
    <rPh sb="0" eb="2">
      <t>ネンド</t>
    </rPh>
    <rPh sb="3" eb="5">
      <t>キョウテイ</t>
    </rPh>
    <rPh sb="5" eb="8">
      <t>キカンナイ</t>
    </rPh>
    <phoneticPr fontId="11"/>
  </si>
  <si>
    <t>　　○　取り崩し予定年度における積立累計額：</t>
    <rPh sb="4" eb="5">
      <t>ト</t>
    </rPh>
    <rPh sb="6" eb="7">
      <t>クズ</t>
    </rPh>
    <rPh sb="8" eb="10">
      <t>ヨテイ</t>
    </rPh>
    <rPh sb="10" eb="12">
      <t>ネンド</t>
    </rPh>
    <rPh sb="16" eb="18">
      <t>ツミタテ</t>
    </rPh>
    <rPh sb="18" eb="20">
      <t>ルイケイ</t>
    </rPh>
    <rPh sb="20" eb="21">
      <t>ガク</t>
    </rPh>
    <phoneticPr fontId="11"/>
  </si>
  <si>
    <t>円</t>
    <rPh sb="0" eb="1">
      <t>エン</t>
    </rPh>
    <phoneticPr fontId="11"/>
  </si>
  <si>
    <t>　　○　使途：</t>
    <rPh sb="4" eb="6">
      <t>シト</t>
    </rPh>
    <phoneticPr fontId="11"/>
  </si>
  <si>
    <t>に要する経費（具体的に記入）</t>
    <rPh sb="1" eb="2">
      <t>ヨウ</t>
    </rPh>
    <rPh sb="4" eb="6">
      <t>ケイヒ</t>
    </rPh>
    <phoneticPr fontId="11"/>
  </si>
  <si>
    <t>②　次年度への繰越</t>
    <rPh sb="2" eb="5">
      <t>ジネンド</t>
    </rPh>
    <rPh sb="7" eb="9">
      <t>クリコシ</t>
    </rPh>
    <phoneticPr fontId="11"/>
  </si>
  <si>
    <t>　　○　繰越予定年度：</t>
    <rPh sb="4" eb="6">
      <t>クリコシ</t>
    </rPh>
    <rPh sb="6" eb="8">
      <t>ヨテイ</t>
    </rPh>
    <rPh sb="8" eb="10">
      <t>ネンド</t>
    </rPh>
    <rPh sb="10" eb="11">
      <t>ネンド</t>
    </rPh>
    <phoneticPr fontId="11"/>
  </si>
  <si>
    <t>年度（当該年度の翌年度）</t>
    <rPh sb="0" eb="2">
      <t>ネンド</t>
    </rPh>
    <rPh sb="3" eb="5">
      <t>トウガイ</t>
    </rPh>
    <rPh sb="5" eb="7">
      <t>ネンド</t>
    </rPh>
    <rPh sb="8" eb="11">
      <t>ヨクネンド</t>
    </rPh>
    <phoneticPr fontId="11"/>
  </si>
  <si>
    <t>　　○　繰越予定額：</t>
    <rPh sb="4" eb="6">
      <t>クリコシ</t>
    </rPh>
    <rPh sb="6" eb="8">
      <t>ヨテイ</t>
    </rPh>
    <rPh sb="8" eb="9">
      <t>ガク</t>
    </rPh>
    <phoneticPr fontId="11"/>
  </si>
  <si>
    <t>に要する経費（具体的に記入）</t>
  </si>
  <si>
    <t>４　次のとおり支出する。</t>
    <phoneticPr fontId="11"/>
  </si>
  <si>
    <t>個　人　配　分　分</t>
    <rPh sb="0" eb="1">
      <t>コ</t>
    </rPh>
    <rPh sb="2" eb="3">
      <t>ニン</t>
    </rPh>
    <rPh sb="4" eb="5">
      <t>ハイ</t>
    </rPh>
    <rPh sb="6" eb="7">
      <t>ブン</t>
    </rPh>
    <rPh sb="8" eb="9">
      <t>ブン</t>
    </rPh>
    <phoneticPr fontId="11"/>
  </si>
  <si>
    <t>金額</t>
    <rPh sb="0" eb="2">
      <t>キンガク</t>
    </rPh>
    <phoneticPr fontId="11"/>
  </si>
  <si>
    <t>配分割合：　　　　　　　％</t>
    <rPh sb="0" eb="2">
      <t>ハイブン</t>
    </rPh>
    <rPh sb="2" eb="4">
      <t>ワリアイ</t>
    </rPh>
    <phoneticPr fontId="11"/>
  </si>
  <si>
    <t>該当</t>
    <rPh sb="0" eb="2">
      <t>ガイトウ</t>
    </rPh>
    <phoneticPr fontId="11"/>
  </si>
  <si>
    <t>（加算措置に取り組む場合）</t>
    <rPh sb="1" eb="3">
      <t>カサン</t>
    </rPh>
    <rPh sb="3" eb="5">
      <t>ソチ</t>
    </rPh>
    <rPh sb="6" eb="7">
      <t>ト</t>
    </rPh>
    <rPh sb="8" eb="9">
      <t>ク</t>
    </rPh>
    <rPh sb="10" eb="12">
      <t>バアイ</t>
    </rPh>
    <phoneticPr fontId="11"/>
  </si>
  <si>
    <t>１　棚田地域振興活動加算</t>
    <phoneticPr fontId="11"/>
  </si>
  <si>
    <t>棚田地域振興活動加算</t>
  </si>
  <si>
    <t>面　積（㎡）</t>
  </si>
  <si>
    <t>単価
（円/10a）</t>
    <phoneticPr fontId="11"/>
  </si>
  <si>
    <t>面積×単価
（円）</t>
    <rPh sb="0" eb="2">
      <t>メンセキ</t>
    </rPh>
    <phoneticPr fontId="11"/>
  </si>
  <si>
    <t>加算額
（円）</t>
    <phoneticPr fontId="11"/>
  </si>
  <si>
    <t>田</t>
  </si>
  <si>
    <t>畑</t>
  </si>
  <si>
    <t>1/20以上</t>
  </si>
  <si>
    <t>15度以上</t>
  </si>
  <si>
    <t>注１）単価（円/10a）は、同一農用地に最初に適用される加算以外の加算については、1,000円を減じた額とする。
注２）面積× 単価（円）は、面積（m2）の千分の一の値に単価（円/10a）を乗じた額とする。</t>
    <phoneticPr fontId="11"/>
  </si>
  <si>
    <t>２　超急傾斜農地保全管理加算</t>
    <phoneticPr fontId="11"/>
  </si>
  <si>
    <t>超急傾斜農地保全管理加算</t>
    <phoneticPr fontId="11"/>
  </si>
  <si>
    <t>加算額
（円）</t>
    <phoneticPr fontId="11"/>
  </si>
  <si>
    <t>1/10以上</t>
    <phoneticPr fontId="11"/>
  </si>
  <si>
    <t>20度以上</t>
    <phoneticPr fontId="11"/>
  </si>
  <si>
    <t>３　集落協定広域化加算</t>
    <phoneticPr fontId="11"/>
  </si>
  <si>
    <t>集落協定広域化加算</t>
  </si>
  <si>
    <t>面積×単価
（円）</t>
    <phoneticPr fontId="11"/>
  </si>
  <si>
    <t>面積×単価の計（円）</t>
    <phoneticPr fontId="11"/>
  </si>
  <si>
    <t>上限額
（円）</t>
    <phoneticPr fontId="11"/>
  </si>
  <si>
    <t>加算額
（円）</t>
    <phoneticPr fontId="11"/>
  </si>
  <si>
    <t>草地</t>
  </si>
  <si>
    <t>採草放牧地</t>
  </si>
  <si>
    <t>　　</t>
  </si>
  <si>
    <t>注１）単価（円/10a）は、同一農用地に最初に適用される加算以外の加算については、1,000円を減じた額とする。
注２）面積× 単価（円）は、面積（m2）の千分の一の値に単価（円/10a）を乗じた額とする。
注３）加算額（円）は、面積×単価の計（円）及び200万円のうち、いずれか低い額とする。</t>
    <phoneticPr fontId="11"/>
  </si>
  <si>
    <t>複数集落の統合状況</t>
    <phoneticPr fontId="11"/>
  </si>
  <si>
    <t>連携した集落名</t>
  </si>
  <si>
    <t>既協定</t>
  </si>
  <si>
    <t>対象農用地面積</t>
  </si>
  <si>
    <t>合計</t>
  </si>
  <si>
    <t>注）第４期対策に取り組んでいた集落は既協定欄に○を記載する。</t>
    <phoneticPr fontId="11"/>
  </si>
  <si>
    <t>４　集落機能強化加算</t>
    <phoneticPr fontId="11"/>
  </si>
  <si>
    <t>集落機能強化加算</t>
    <phoneticPr fontId="11"/>
  </si>
  <si>
    <t>面積×単価
（円）</t>
    <phoneticPr fontId="11"/>
  </si>
  <si>
    <t>面積×単価の計（円）</t>
    <phoneticPr fontId="11"/>
  </si>
  <si>
    <t>上限額
（円）</t>
    <phoneticPr fontId="11"/>
  </si>
  <si>
    <t>注１）単価（円/10a）は、同一農用地に最初に適用される加算以外の加算については、1,000円を減じた額とする。
注２）面積× 単価（円）は、面積（ m2）の千分の一の値に単価（円/10a）を乗じた額とする。
注３）加算額（円）は、面積×単価の計（円）及び200万円のうち、いずれか低い額とする。</t>
    <phoneticPr fontId="11"/>
  </si>
  <si>
    <t>５　生産性向上加算</t>
    <phoneticPr fontId="11"/>
  </si>
  <si>
    <t>生産性向上加算</t>
    <phoneticPr fontId="11"/>
  </si>
  <si>
    <t>単価
（円/10a）</t>
    <phoneticPr fontId="11"/>
  </si>
  <si>
    <t>面積×単価
（円）</t>
    <phoneticPr fontId="11"/>
  </si>
  <si>
    <t>面積×単価の計（円）</t>
    <phoneticPr fontId="11"/>
  </si>
  <si>
    <t>上限額
（円）</t>
    <phoneticPr fontId="11"/>
  </si>
  <si>
    <t>加算額
（円）</t>
    <phoneticPr fontId="11"/>
  </si>
  <si>
    <t>注１）単価（円/10a）は、同一農用地に最初に適用される加算以外の加算については、1,000円を減じた額とする。
注２）面積× 単価（円）は、面積（ m2）の千分の一の値に単価（円/10a）を乗じた額とする。
注３）加算額（円）は、面積×単価の計（円）及び200万円のうち、いずれか低い額とする。</t>
    <phoneticPr fontId="11"/>
  </si>
  <si>
    <t>【加算措置の場合に使用】</t>
    <rPh sb="1" eb="3">
      <t>カサン</t>
    </rPh>
    <rPh sb="3" eb="5">
      <t>ソチ</t>
    </rPh>
    <rPh sb="6" eb="8">
      <t>バアイ</t>
    </rPh>
    <rPh sb="9" eb="11">
      <t>シヨウ</t>
    </rPh>
    <phoneticPr fontId="11"/>
  </si>
  <si>
    <t>第９　加算措置適用のために取り組むべき事項（加算措置必須要件）</t>
    <phoneticPr fontId="11"/>
  </si>
  <si>
    <t>-</t>
    <phoneticPr fontId="1"/>
  </si>
  <si>
    <t>次の活動のうち集落として取り組む項目に○印を記入するとともに、現状及び達成目標について具体的に記載し、実施する。</t>
    <phoneticPr fontId="11"/>
  </si>
  <si>
    <t>○</t>
    <phoneticPr fontId="11"/>
  </si>
  <si>
    <t>取組期間</t>
    <rPh sb="0" eb="2">
      <t>トリクミ</t>
    </rPh>
    <rPh sb="2" eb="4">
      <t>キカン</t>
    </rPh>
    <phoneticPr fontId="11"/>
  </si>
  <si>
    <t>現状</t>
    <rPh sb="0" eb="2">
      <t>ゲンジョウ</t>
    </rPh>
    <phoneticPr fontId="11"/>
  </si>
  <si>
    <t>達成目標</t>
    <rPh sb="0" eb="2">
      <t>タッセイ</t>
    </rPh>
    <rPh sb="2" eb="4">
      <t>モクヒョウ</t>
    </rPh>
    <phoneticPr fontId="11"/>
  </si>
  <si>
    <t>①棚田地域振興活動加算</t>
    <phoneticPr fontId="11"/>
  </si>
  <si>
    <t>令和　　年度～
令和　　年度</t>
    <rPh sb="0" eb="2">
      <t>レイワ</t>
    </rPh>
    <rPh sb="4" eb="6">
      <t>ネンド</t>
    </rPh>
    <rPh sb="8" eb="10">
      <t>レイワ</t>
    </rPh>
    <rPh sb="12" eb="14">
      <t>ネンド</t>
    </rPh>
    <phoneticPr fontId="11"/>
  </si>
  <si>
    <t>②超急傾斜農地保全管理加算</t>
    <phoneticPr fontId="11"/>
  </si>
  <si>
    <t>③集落協定広域化加算</t>
    <phoneticPr fontId="11"/>
  </si>
  <si>
    <t>（人材の確保後記入）
氏名等　〇〇　〇〇</t>
    <rPh sb="1" eb="3">
      <t>ジンザイ</t>
    </rPh>
    <rPh sb="4" eb="6">
      <t>カクホ</t>
    </rPh>
    <rPh sb="6" eb="7">
      <t>ゴ</t>
    </rPh>
    <rPh sb="7" eb="9">
      <t>キニュウ</t>
    </rPh>
    <rPh sb="11" eb="13">
      <t>シメイ</t>
    </rPh>
    <rPh sb="13" eb="14">
      <t>トウ</t>
    </rPh>
    <phoneticPr fontId="11"/>
  </si>
  <si>
    <t xml:space="preserve"> ④集落機能強化加算</t>
    <phoneticPr fontId="11"/>
  </si>
  <si>
    <t>⑤生産性向上加算</t>
    <phoneticPr fontId="11"/>
  </si>
  <si>
    <t>注１）現状は、取組期間の開始年度における地域の現状を記載する。
注２）達成目標は、取組期間の最終年度までに達成される地域の現状を踏まえた定量的な目標を記載する。なお、②については、取組期間の最終年度までに達成される地域の現状を踏まえた目標を記載する。</t>
    <phoneticPr fontId="11"/>
  </si>
  <si>
    <t>（別添２）</t>
    <rPh sb="1" eb="3">
      <t>ベッテン</t>
    </rPh>
    <phoneticPr fontId="11"/>
  </si>
  <si>
    <t>中山間地域等直接支払分類記号リスト</t>
  </si>
  <si>
    <t>年齢分類記号リスト</t>
  </si>
  <si>
    <t>構成員一覧</t>
    <rPh sb="0" eb="3">
      <t>コウセイイン</t>
    </rPh>
    <rPh sb="3" eb="5">
      <t>イチラン</t>
    </rPh>
    <phoneticPr fontId="12"/>
  </si>
  <si>
    <t>農業者（人）</t>
  </si>
  <si>
    <t>A</t>
  </si>
  <si>
    <t>交付農用地を持つ農業者</t>
  </si>
  <si>
    <t>ア</t>
  </si>
  <si>
    <t>39歳以下</t>
  </si>
  <si>
    <t>B</t>
  </si>
  <si>
    <t>交付農用地を持たない農業者</t>
  </si>
  <si>
    <t>イ</t>
  </si>
  <si>
    <t>40～44歳</t>
  </si>
  <si>
    <t>法人</t>
  </si>
  <si>
    <t>C</t>
  </si>
  <si>
    <t>農地所有適格法人</t>
  </si>
  <si>
    <t>ウ</t>
  </si>
  <si>
    <t>45～49歳</t>
  </si>
  <si>
    <t>役職名</t>
    <rPh sb="0" eb="3">
      <t>ヤクショクメイ</t>
    </rPh>
    <phoneticPr fontId="12"/>
  </si>
  <si>
    <t>氏名
（代表者名、団体名）</t>
    <rPh sb="0" eb="2">
      <t>シメイ</t>
    </rPh>
    <rPh sb="4" eb="7">
      <t>ダイヒョウシャ</t>
    </rPh>
    <rPh sb="7" eb="8">
      <t>メイ</t>
    </rPh>
    <rPh sb="9" eb="11">
      <t>ダンタイ</t>
    </rPh>
    <rPh sb="11" eb="12">
      <t>メイ</t>
    </rPh>
    <phoneticPr fontId="12"/>
  </si>
  <si>
    <t>住所</t>
    <rPh sb="0" eb="2">
      <t>ジュウショ</t>
    </rPh>
    <phoneticPr fontId="12"/>
  </si>
  <si>
    <t>中山間地域等直接支払</t>
    <rPh sb="0" eb="3">
      <t>チュウサンカン</t>
    </rPh>
    <rPh sb="3" eb="5">
      <t>チイキ</t>
    </rPh>
    <rPh sb="5" eb="6">
      <t>トウ</t>
    </rPh>
    <rPh sb="6" eb="8">
      <t>チョクセツ</t>
    </rPh>
    <rPh sb="8" eb="10">
      <t>シハライ</t>
    </rPh>
    <phoneticPr fontId="12"/>
  </si>
  <si>
    <t>D</t>
  </si>
  <si>
    <t>特定農業法人</t>
  </si>
  <si>
    <t>エ</t>
  </si>
  <si>
    <t>50～54歳</t>
  </si>
  <si>
    <t>分類番号</t>
    <phoneticPr fontId="12"/>
  </si>
  <si>
    <t>年齢分類記号</t>
    <phoneticPr fontId="12"/>
  </si>
  <si>
    <t>E</t>
  </si>
  <si>
    <t>その他法人(NPO法人、公益法人等)</t>
    <phoneticPr fontId="12"/>
  </si>
  <si>
    <t>オ</t>
  </si>
  <si>
    <t>55～59歳</t>
  </si>
  <si>
    <t>農業生産組織</t>
  </si>
  <si>
    <t>F</t>
  </si>
  <si>
    <t>機械・施設共同利用組織</t>
  </si>
  <si>
    <t>カ</t>
  </si>
  <si>
    <t>60～64歳</t>
  </si>
  <si>
    <t>印
(サイン)</t>
    <phoneticPr fontId="12"/>
  </si>
  <si>
    <t>G</t>
  </si>
  <si>
    <t>農作業受委託組織</t>
  </si>
  <si>
    <t>キ</t>
  </si>
  <si>
    <t>65～69歳</t>
  </si>
  <si>
    <t>印
(サイン)</t>
    <phoneticPr fontId="12"/>
  </si>
  <si>
    <t>H</t>
  </si>
  <si>
    <t>栽培協定</t>
  </si>
  <si>
    <t>ク</t>
  </si>
  <si>
    <t>70～74歳</t>
  </si>
  <si>
    <t>I</t>
  </si>
  <si>
    <t>その他の組織</t>
  </si>
  <si>
    <t>ケ</t>
  </si>
  <si>
    <t>75～79歳</t>
  </si>
  <si>
    <t>その他</t>
  </si>
  <si>
    <t>J</t>
  </si>
  <si>
    <t>土地改良区</t>
  </si>
  <si>
    <t>コ</t>
  </si>
  <si>
    <t>印
(サイン)</t>
    <phoneticPr fontId="12"/>
  </si>
  <si>
    <t>K</t>
  </si>
  <si>
    <t>水利組合</t>
  </si>
  <si>
    <t>-</t>
    <phoneticPr fontId="12"/>
  </si>
  <si>
    <t>法人・組合</t>
    <rPh sb="0" eb="1">
      <t>ホウ</t>
    </rPh>
    <rPh sb="1" eb="2">
      <t>ジン</t>
    </rPh>
    <rPh sb="3" eb="5">
      <t>クミアイ</t>
    </rPh>
    <phoneticPr fontId="12"/>
  </si>
  <si>
    <t>L</t>
  </si>
  <si>
    <t>非農業者（人）</t>
  </si>
  <si>
    <t>M</t>
  </si>
  <si>
    <t>（別紙様式５）</t>
    <rPh sb="1" eb="3">
      <t>ベッシ</t>
    </rPh>
    <rPh sb="3" eb="5">
      <t>ヨウシキ</t>
    </rPh>
    <phoneticPr fontId="12"/>
  </si>
  <si>
    <t>農業所得の確認に関する承諾書</t>
    <phoneticPr fontId="12"/>
  </si>
  <si>
    <t>氏名（農業者）</t>
    <rPh sb="0" eb="2">
      <t>シメイ</t>
    </rPh>
    <rPh sb="3" eb="6">
      <t>ノウギョウシャ</t>
    </rPh>
    <phoneticPr fontId="12"/>
  </si>
  <si>
    <t>承諾印またはサイン</t>
    <rPh sb="0" eb="2">
      <t>ショウダク</t>
    </rPh>
    <rPh sb="2" eb="3">
      <t>イン</t>
    </rPh>
    <phoneticPr fontId="12"/>
  </si>
  <si>
    <t>印（サイン）</t>
    <rPh sb="0" eb="1">
      <t>イン</t>
    </rPh>
    <phoneticPr fontId="12"/>
  </si>
  <si>
    <t>80歳以上</t>
    <rPh sb="4" eb="5">
      <t>ウエ</t>
    </rPh>
    <phoneticPr fontId="1"/>
  </si>
  <si>
    <t xml:space="preserve">注１：「中山間地域等直接支払」の欄は、署名又は押印。
注３：「農業者」とは、協定に位置付けられている農用地において農業生産活動等（多面的機能支払においては、耕作又は養畜）を実施する農業者又は団体である。
注４：中山間地域等直接支払の場合には、「分類記号」を分類記号リストA～Mから選択するとともに、「年齢分類記号」を年齢分類記号リストのア～コから選択。
</t>
    <phoneticPr fontId="12"/>
  </si>
  <si>
    <t>１　農用地の内訳等及び集落戦略（協定農用地の将来像）</t>
    <phoneticPr fontId="1"/>
  </si>
  <si>
    <t>（別紙様式２）</t>
    <phoneticPr fontId="1"/>
  </si>
  <si>
    <t>（１）農用地の内訳等</t>
    <rPh sb="3" eb="6">
      <t>ノウヨウチ</t>
    </rPh>
    <rPh sb="7" eb="9">
      <t>ウチワケ</t>
    </rPh>
    <rPh sb="9" eb="10">
      <t>トウ</t>
    </rPh>
    <phoneticPr fontId="1"/>
  </si>
  <si>
    <t>（２）集落戦略</t>
    <rPh sb="3" eb="7">
      <t>シュウラクセンリャク</t>
    </rPh>
    <phoneticPr fontId="1"/>
  </si>
  <si>
    <t>①複数の加算の交付を受ける場合の加算を適用する順序</t>
    <phoneticPr fontId="1"/>
  </si>
  <si>
    <t>第１順位加算</t>
    <phoneticPr fontId="1"/>
  </si>
  <si>
    <t>②農業生産活動等の体制整備の取組（集落戦略の作成）の有無</t>
    <phoneticPr fontId="1"/>
  </si>
  <si>
    <t>集落戦略を作成する</t>
    <phoneticPr fontId="1"/>
  </si>
  <si>
    <t>〇</t>
  </si>
  <si>
    <t>協定農用地の将来像（6～10年後を想定して記入）</t>
    <phoneticPr fontId="1"/>
  </si>
  <si>
    <t>第２順位加算</t>
  </si>
  <si>
    <t>第３順位加算</t>
  </si>
  <si>
    <t>第４順位加算</t>
  </si>
  <si>
    <t>集落戦略を作成しない</t>
    <phoneticPr fontId="1"/>
  </si>
  <si>
    <t>管理者が引き続き耕作</t>
    <phoneticPr fontId="1"/>
  </si>
  <si>
    <t>後継者が耕作を継承</t>
    <phoneticPr fontId="1"/>
  </si>
  <si>
    <t xml:space="preserve">担い手等に引き受けてもらう予定（受け手が決まっている）
</t>
    <phoneticPr fontId="1"/>
  </si>
  <si>
    <t>担い手等に引き受けてもらうことを希望（受け手が決まっていない）</t>
    <phoneticPr fontId="1"/>
  </si>
  <si>
    <t>農地中間管理機構への貸付を希望</t>
    <phoneticPr fontId="1"/>
  </si>
  <si>
    <t>草刈り等の管理のみ</t>
    <phoneticPr fontId="1"/>
  </si>
  <si>
    <t>その他（具体的に記載）</t>
    <phoneticPr fontId="1"/>
  </si>
  <si>
    <t>第５順位加算</t>
  </si>
  <si>
    <t>-</t>
    <phoneticPr fontId="1"/>
  </si>
  <si>
    <t>③現況</t>
    <phoneticPr fontId="1"/>
  </si>
  <si>
    <t>④基礎・体制整備単価</t>
    <rPh sb="1" eb="3">
      <t>キソ</t>
    </rPh>
    <rPh sb="4" eb="6">
      <t>タイセイ</t>
    </rPh>
    <rPh sb="6" eb="8">
      <t>セイビ</t>
    </rPh>
    <rPh sb="8" eb="10">
      <t>タンカ</t>
    </rPh>
    <phoneticPr fontId="1"/>
  </si>
  <si>
    <t>⑤加算の適用</t>
    <phoneticPr fontId="1"/>
  </si>
  <si>
    <t>⑥農用地の管理</t>
    <phoneticPr fontId="1"/>
  </si>
  <si>
    <t>⑦管理者</t>
    <rPh sb="1" eb="4">
      <t>カンリシャ</t>
    </rPh>
    <phoneticPr fontId="1"/>
  </si>
  <si>
    <t>⓼個人配分を受ける所得超過者の引受地</t>
    <phoneticPr fontId="1"/>
  </si>
  <si>
    <t>〇</t>
    <phoneticPr fontId="1"/>
  </si>
  <si>
    <t>地域区分</t>
    <phoneticPr fontId="1"/>
  </si>
  <si>
    <t>一団の農用地名</t>
    <phoneticPr fontId="1"/>
  </si>
  <si>
    <t>団地名</t>
    <rPh sb="0" eb="1">
      <t>ダン</t>
    </rPh>
    <phoneticPr fontId="1"/>
  </si>
  <si>
    <t>地番</t>
    <rPh sb="0" eb="2">
      <t>チバン</t>
    </rPh>
    <phoneticPr fontId="1"/>
  </si>
  <si>
    <t>面積(㎡)</t>
    <rPh sb="0" eb="2">
      <t>メンセキ</t>
    </rPh>
    <phoneticPr fontId="1"/>
  </si>
  <si>
    <t>交付基準(傾斜等)</t>
    <rPh sb="0" eb="2">
      <t>コウフ</t>
    </rPh>
    <rPh sb="2" eb="4">
      <t>キジュン</t>
    </rPh>
    <rPh sb="5" eb="7">
      <t>ケイシャ</t>
    </rPh>
    <rPh sb="7" eb="8">
      <t>トウ</t>
    </rPh>
    <phoneticPr fontId="1"/>
  </si>
  <si>
    <t>10a
当
た
り
の
単
価
(円)</t>
    <phoneticPr fontId="1"/>
  </si>
  <si>
    <t>交付額(円)</t>
    <phoneticPr fontId="1"/>
  </si>
  <si>
    <t>農用地の現況</t>
    <phoneticPr fontId="1"/>
  </si>
  <si>
    <t>具体的活動内容</t>
    <phoneticPr fontId="1"/>
  </si>
  <si>
    <t>①複数の加算の交付を受ける場合の加算を適用する順序</t>
    <phoneticPr fontId="1"/>
  </si>
  <si>
    <t>超急傾斜農地保全管理加算</t>
  </si>
  <si>
    <t>集落機能強化加算</t>
  </si>
  <si>
    <t>生産性向上加算</t>
  </si>
  <si>
    <t>-</t>
    <phoneticPr fontId="1"/>
  </si>
  <si>
    <t>通（８法内）</t>
    <phoneticPr fontId="1"/>
  </si>
  <si>
    <t>通（棚田法）</t>
    <phoneticPr fontId="1"/>
  </si>
  <si>
    <t>特認地域</t>
  </si>
  <si>
    <t>③地目</t>
    <phoneticPr fontId="1"/>
  </si>
  <si>
    <t>-</t>
    <phoneticPr fontId="1"/>
  </si>
  <si>
    <t>③交付基準（傾斜等）</t>
    <phoneticPr fontId="1"/>
  </si>
  <si>
    <t>急</t>
    <phoneticPr fontId="1"/>
  </si>
  <si>
    <t>緩</t>
    <phoneticPr fontId="1"/>
  </si>
  <si>
    <t>荒廃農地</t>
    <phoneticPr fontId="1"/>
  </si>
  <si>
    <t>⑥農用地の現況</t>
    <phoneticPr fontId="1"/>
  </si>
  <si>
    <t>耕作地</t>
  </si>
  <si>
    <t>維持管理農用地</t>
  </si>
  <si>
    <t>荒廃農地</t>
  </si>
  <si>
    <t>限界的農用地</t>
  </si>
  <si>
    <t>被災地</t>
  </si>
  <si>
    <t>土地改良通年施行実施農用地</t>
    <phoneticPr fontId="1"/>
  </si>
  <si>
    <t>その他（具体的に記入）</t>
  </si>
  <si>
    <t>⑥具体的活動内容</t>
    <phoneticPr fontId="1"/>
  </si>
  <si>
    <t>耕作放棄地の防止等の活動</t>
    <rPh sb="0" eb="2">
      <t>コウサク</t>
    </rPh>
    <rPh sb="2" eb="4">
      <t>ホウキ</t>
    </rPh>
    <rPh sb="4" eb="5">
      <t>チ</t>
    </rPh>
    <rPh sb="6" eb="8">
      <t>ボウシ</t>
    </rPh>
    <rPh sb="8" eb="9">
      <t>トウ</t>
    </rPh>
    <rPh sb="10" eb="12">
      <t>カツドウ</t>
    </rPh>
    <phoneticPr fontId="1"/>
  </si>
  <si>
    <t>水路・農道等の管理</t>
    <rPh sb="0" eb="2">
      <t>スイロ</t>
    </rPh>
    <rPh sb="3" eb="5">
      <t>ノウドウ</t>
    </rPh>
    <rPh sb="5" eb="6">
      <t>トウ</t>
    </rPh>
    <rPh sb="7" eb="9">
      <t>カンリ</t>
    </rPh>
    <phoneticPr fontId="1"/>
  </si>
  <si>
    <t>国土保全機能を高める取組</t>
    <rPh sb="0" eb="2">
      <t>コクド</t>
    </rPh>
    <rPh sb="2" eb="4">
      <t>ホゼン</t>
    </rPh>
    <rPh sb="4" eb="6">
      <t>キノウ</t>
    </rPh>
    <rPh sb="7" eb="8">
      <t>タカ</t>
    </rPh>
    <rPh sb="10" eb="12">
      <t>トリクミ</t>
    </rPh>
    <phoneticPr fontId="1"/>
  </si>
  <si>
    <t>保健休養機能を高める取組</t>
    <rPh sb="0" eb="2">
      <t>ホケン</t>
    </rPh>
    <rPh sb="2" eb="4">
      <t>キュウヨウ</t>
    </rPh>
    <rPh sb="4" eb="6">
      <t>キノウ</t>
    </rPh>
    <rPh sb="7" eb="8">
      <t>タカ</t>
    </rPh>
    <rPh sb="10" eb="12">
      <t>トリクミ</t>
    </rPh>
    <phoneticPr fontId="1"/>
  </si>
  <si>
    <t>自然生態系の保全</t>
    <rPh sb="0" eb="2">
      <t>シゼン</t>
    </rPh>
    <rPh sb="2" eb="5">
      <t>セイタイケイ</t>
    </rPh>
    <rPh sb="6" eb="8">
      <t>ホゼン</t>
    </rPh>
    <phoneticPr fontId="1"/>
  </si>
  <si>
    <t>２．集落戦略（集落の将来像）</t>
    <phoneticPr fontId="1"/>
  </si>
  <si>
    <t>２－１協定農用地の将来像を踏まえた集落の現状（複数可）</t>
    <phoneticPr fontId="1"/>
  </si>
  <si>
    <t>集落の現状</t>
  </si>
  <si>
    <t>担い手の詳細</t>
  </si>
  <si>
    <t>担い手等が確保できており、耕作を継続していく</t>
  </si>
  <si>
    <t>農業者（協定内）【具体名：〇〇】</t>
    <phoneticPr fontId="1"/>
  </si>
  <si>
    <t>農地所有適格法人、農業生産組織等（協定内）【具体名：〇〇】</t>
  </si>
  <si>
    <t>農業者（協定外）【具体名：〇〇】</t>
  </si>
  <si>
    <t>農地所有適格法人、農業生産組織等（協定外）【具体名：〇〇】</t>
  </si>
  <si>
    <t>担い手等が確保できているが、全ての委託希望は受けられない</t>
  </si>
  <si>
    <t>農業者（協定内）【具体名：〇〇】</t>
  </si>
  <si>
    <t>担い手等が確保できていない</t>
  </si>
  <si>
    <t>耕作を継続していきたいが、耕作条件の悪い農地がある</t>
  </si>
  <si>
    <t>耕作を継続していきたいが、農業所得が低い</t>
  </si>
  <si>
    <t>耕作を継続していきたいが、法面や水路・農道等の管理が過重な負担となっている</t>
  </si>
  <si>
    <t>鳥獣被害が深刻であり、耕作意欲が減退している</t>
  </si>
  <si>
    <t>集落の自治（コミュニティ）機能が低下しており、生活に支障・不安が生じている
（具体的に記載）
具体的内容：〇〇～</t>
    <phoneticPr fontId="1"/>
  </si>
  <si>
    <t>その他（自由記載）</t>
  </si>
  <si>
    <t>２－２集落の現状を踏まえた対策の方向性（複数可）</t>
    <phoneticPr fontId="1"/>
  </si>
  <si>
    <t>対策の方向性</t>
  </si>
  <si>
    <t>担い手の詳細</t>
    <phoneticPr fontId="1"/>
  </si>
  <si>
    <t>耕作放棄の懸念はなく、集落の課題もないことから、対策は不要</t>
  </si>
  <si>
    <t>協定内で担い手を育成・確保</t>
  </si>
  <si>
    <t>農業者</t>
  </si>
  <si>
    <t>農地所有適格法人、農業生産組織等</t>
  </si>
  <si>
    <t>新規就農者</t>
  </si>
  <si>
    <t>協定外で担い手を確保</t>
  </si>
  <si>
    <t>農業者（協定外）</t>
  </si>
  <si>
    <t>農地所有適格法人、農業生産組織等（協定外）</t>
  </si>
  <si>
    <t>基盤整備等により耕作条件を改善</t>
  </si>
  <si>
    <t>農産物の高付加価値化により所得の向上を図る</t>
  </si>
  <si>
    <t>新たな作物の導入により所得の向上を図る</t>
  </si>
  <si>
    <t>省力化技術の導入や外注化等により労働負担の軽減を図る</t>
  </si>
  <si>
    <t>耕作継続が困難な農用地の林地化</t>
  </si>
  <si>
    <t>放牧利用による農用地の管理</t>
  </si>
  <si>
    <t>鳥獣被害防止対策の実施</t>
  </si>
  <si>
    <t>集落の自治（コミュニティ）機能の強化</t>
  </si>
  <si>
    <t>２－３具体的な対策に向けた検討（複数可）</t>
    <phoneticPr fontId="1"/>
  </si>
  <si>
    <t>※「２－２集落の現状を踏まえた対策の方向性」で「対策は不要」とした場合は、記載不要</t>
    <phoneticPr fontId="1"/>
  </si>
  <si>
    <t>検討を要する事項</t>
  </si>
  <si>
    <t>特に懸念はなく、協定参加者で実施していく</t>
  </si>
  <si>
    <t>協定参加者だけでは検討が困難であり、外部（市町村・都道府県を含む）からの助力を得たい</t>
  </si>
  <si>
    <t>他の協定との広域化を考えたい</t>
  </si>
  <si>
    <t>中山間地域等直接支払交付金の加算措置を活用したい</t>
  </si>
  <si>
    <t>対策に活用可能な補助事業等を紹介してほしい</t>
  </si>
  <si>
    <t>２－４今後の対策の具体的内容及びスケジュール（決まり次第記載）</t>
    <phoneticPr fontId="1"/>
  </si>
  <si>
    <t>２－５農業生産活動等の継続のための支援体制</t>
    <phoneticPr fontId="1"/>
  </si>
  <si>
    <t>（第５期対策の期間中に、協定農用地において農業生産活動等の継続が困難な農用地が発生した場合の支援体制）</t>
    <phoneticPr fontId="1"/>
  </si>
  <si>
    <t>第５期対策期間中の農業生産活動等の継続のための支援体制</t>
    <phoneticPr fontId="1"/>
  </si>
  <si>
    <t>農地所有適格法人が支援する【具体名：〇〇】</t>
  </si>
  <si>
    <t>ＪＡが支援する【具体名：〇〇】</t>
  </si>
  <si>
    <t>集落営農組織が支援する【具体名：農林水産営農法人】</t>
    <phoneticPr fontId="1"/>
  </si>
  <si>
    <t>農業者が支援する【具体名：〇〇】</t>
  </si>
  <si>
    <t>協定参加者で役割分担しつつ、農用地の維持管理を行う</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</si>
  <si>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1"/>
  </si>
  <si>
    <t>※結果として、当該農用地で農業生産活動等の継続が困難となった場合には、当該農用地分のみ、交付金の返還が必要（本人の病気や高齢化、家族の病気など、不可抗力等の場合は交付金の返還は免除）。</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</si>
</sst>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quot;円&quot;"/>
    <numFmt numFmtId="177" formatCode="#,##0_ "/>
    <numFmt numFmtId="178" formatCode="#,###\ &quot;㎡&quot;"/>
    <numFmt numFmtId="179" formatCode="#,###\ &quot;戸&quot;"/>
  </numFmts>
  <fonts count="20"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明朝"/>
      <family val="1"/>
      <charset val="128"/>
    </font>
    <font>
      <sz val="14"/>
      <color theme="1"/>
      <name val="ＭＳ 明朝"/>
      <family val="1"/>
      <charset val="128"/>
    </font>
    <font>
      <sz val="11"/>
      <color theme="1"/>
      <name val="ＭＳ Ｐゴシック"/>
      <family val="2"/>
      <charset val="128"/>
      <scheme val="minor"/>
    </font>
    <font>
      <sz val="12"/>
      <color theme="1"/>
      <name val="ＭＳ Ｐゴシック"/>
      <family val="3"/>
      <charset val="128"/>
      <scheme val="minor"/>
    </font>
    <font>
      <sz val="6"/>
      <name val="ＭＳ Ｐゴシック"/>
      <family val="3"/>
      <charset val="128"/>
    </font>
    <font>
      <sz val="6"/>
      <name val="ＭＳ Ｐゴシック"/>
      <family val="3"/>
      <charset val="128"/>
      <scheme val="minor"/>
    </font>
    <font>
      <sz val="8"/>
      <color theme="1"/>
      <name val="ＭＳ Ｐゴシック"/>
      <family val="3"/>
      <charset val="128"/>
      <scheme val="minor"/>
    </font>
    <font>
      <sz val="8"/>
      <name val="HG丸ｺﾞｼｯｸM-PRO"/>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318">
    <xf numFmtId="0" fontId="0" fillId="0" borderId="0" xfId="0">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2" fillId="0" borderId="0" xfId="0" applyFont="1" applyBorder="1" applyAlignment="1">
      <alignment horizontal="center" vertical="center"/>
    </xf>
    <xf numFmtId="0" fontId="0" fillId="0" borderId="0" xfId="0" applyBorder="1" applyAlignment="1">
      <alignment horizontal="left" vertical="center"/>
    </xf>
    <xf numFmtId="0" fontId="0" fillId="2" borderId="1" xfId="0"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0" fillId="0" borderId="8" xfId="0"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0" fillId="0" borderId="12" xfId="0" applyBorder="1" applyAlignment="1">
      <alignment horizontal="left" vertical="center"/>
    </xf>
    <xf numFmtId="0" fontId="0" fillId="0" borderId="12" xfId="0"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6" xfId="0" applyFont="1" applyBorder="1" applyAlignment="1">
      <alignment horizontal="center"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13" xfId="0" applyBorder="1" applyAlignment="1">
      <alignment horizontal="left" vertical="center"/>
    </xf>
    <xf numFmtId="0" fontId="3" fillId="0" borderId="13" xfId="0" applyFont="1" applyBorder="1" applyAlignment="1">
      <alignment horizontal="center" vertical="center"/>
    </xf>
    <xf numFmtId="0" fontId="0" fillId="0" borderId="23" xfId="0" applyBorder="1" applyAlignment="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5"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2" borderId="16" xfId="0" applyFill="1" applyBorder="1" applyAlignment="1">
      <alignment horizontal="center" vertical="center"/>
    </xf>
    <xf numFmtId="0" fontId="0" fillId="2" borderId="26" xfId="0" applyFill="1" applyBorder="1" applyAlignment="1">
      <alignment horizontal="center" vertical="center"/>
    </xf>
    <xf numFmtId="0" fontId="5" fillId="2" borderId="26" xfId="0" applyFont="1" applyFill="1" applyBorder="1" applyAlignment="1">
      <alignment horizontal="center" vertical="center" wrapText="1"/>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0" xfId="0" applyBorder="1" applyAlignment="1">
      <alignment horizontal="left" vertical="center" wrapText="1"/>
    </xf>
    <xf numFmtId="0" fontId="0" fillId="2" borderId="50" xfId="0" applyFill="1" applyBorder="1" applyAlignment="1">
      <alignment horizontal="center" vertical="center" wrapText="1"/>
    </xf>
    <xf numFmtId="0" fontId="0" fillId="0" borderId="51"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51" xfId="0" applyBorder="1" applyAlignment="1">
      <alignment horizontal="left" vertical="center"/>
    </xf>
    <xf numFmtId="0" fontId="0" fillId="0" borderId="28" xfId="0" applyBorder="1" applyAlignment="1">
      <alignment horizontal="center" vertical="center"/>
    </xf>
    <xf numFmtId="0" fontId="0" fillId="2" borderId="25" xfId="0" applyFill="1" applyBorder="1" applyAlignment="1">
      <alignment horizontal="center" vertical="center"/>
    </xf>
    <xf numFmtId="0" fontId="5" fillId="2" borderId="27"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0" fillId="0" borderId="52" xfId="0" applyBorder="1" applyAlignment="1">
      <alignment horizontal="left" vertical="center" wrapText="1"/>
    </xf>
    <xf numFmtId="0" fontId="0" fillId="0" borderId="30" xfId="0" applyBorder="1" applyAlignment="1">
      <alignment horizontal="left" vertical="center"/>
    </xf>
    <xf numFmtId="0" fontId="0" fillId="0" borderId="52" xfId="0" applyBorder="1">
      <alignment vertical="center"/>
    </xf>
    <xf numFmtId="0" fontId="0" fillId="0" borderId="30" xfId="0" applyBorder="1">
      <alignment vertical="center"/>
    </xf>
    <xf numFmtId="0" fontId="0" fillId="2" borderId="50" xfId="0" applyFill="1" applyBorder="1" applyAlignment="1">
      <alignment horizontal="center" vertical="center"/>
    </xf>
    <xf numFmtId="0" fontId="0" fillId="2" borderId="37" xfId="0" applyFill="1" applyBorder="1" applyAlignment="1">
      <alignment horizontal="center" vertical="center"/>
    </xf>
    <xf numFmtId="0" fontId="5" fillId="2" borderId="1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0" fillId="0" borderId="0" xfId="0" applyFill="1" applyBorder="1">
      <alignment vertical="center"/>
    </xf>
    <xf numFmtId="0" fontId="5" fillId="3" borderId="0" xfId="1" applyFill="1" applyAlignment="1">
      <alignment vertical="center" shrinkToFit="1"/>
    </xf>
    <xf numFmtId="0" fontId="5" fillId="3" borderId="1" xfId="1" applyFill="1" applyBorder="1" applyAlignment="1">
      <alignment horizontal="center" vertical="center" shrinkToFit="1"/>
    </xf>
    <xf numFmtId="0" fontId="4" fillId="0" borderId="0" xfId="1" applyFont="1" applyFill="1" applyAlignment="1">
      <alignment horizontal="left" vertical="center" shrinkToFit="1"/>
    </xf>
    <xf numFmtId="0" fontId="5" fillId="0" borderId="0" xfId="1" applyFill="1" applyBorder="1" applyAlignment="1">
      <alignment horizontal="left" vertical="center" indent="1"/>
    </xf>
    <xf numFmtId="0" fontId="5" fillId="0" borderId="1" xfId="1" applyFill="1" applyBorder="1" applyAlignment="1">
      <alignment horizontal="left" vertical="center" indent="1"/>
    </xf>
    <xf numFmtId="0" fontId="5" fillId="0" borderId="0" xfId="1" applyFill="1" applyAlignment="1">
      <alignment vertical="center" shrinkToFit="1"/>
    </xf>
    <xf numFmtId="0" fontId="5" fillId="0" borderId="0" xfId="1" applyFill="1" applyBorder="1" applyAlignment="1">
      <alignment vertical="center" shrinkToFit="1"/>
    </xf>
    <xf numFmtId="176" fontId="5" fillId="0" borderId="0" xfId="1" applyNumberFormat="1" applyFill="1" applyBorder="1" applyAlignment="1">
      <alignment vertical="center" shrinkToFit="1"/>
    </xf>
    <xf numFmtId="0" fontId="5" fillId="0" borderId="0" xfId="1" applyFill="1" applyBorder="1" applyAlignment="1">
      <alignment vertical="center"/>
    </xf>
    <xf numFmtId="177" fontId="5" fillId="0" borderId="0" xfId="1" applyNumberFormat="1" applyFill="1" applyBorder="1" applyAlignment="1">
      <alignment vertical="center"/>
    </xf>
    <xf numFmtId="0" fontId="5" fillId="0" borderId="0" xfId="1" applyFill="1" applyBorder="1" applyAlignment="1">
      <alignment horizontal="center" vertical="center" shrinkToFit="1"/>
    </xf>
    <xf numFmtId="0" fontId="10" fillId="0" borderId="0" xfId="1" applyFont="1" applyFill="1" applyBorder="1" applyAlignment="1">
      <alignment vertical="center" wrapText="1" shrinkToFit="1"/>
    </xf>
    <xf numFmtId="0" fontId="10" fillId="0" borderId="0" xfId="1" applyFont="1" applyFill="1" applyAlignment="1">
      <alignment vertical="center" wrapText="1" shrinkToFit="1"/>
    </xf>
    <xf numFmtId="0" fontId="4" fillId="0" borderId="0" xfId="1" applyFont="1" applyFill="1" applyAlignment="1">
      <alignment vertical="center" shrinkToFit="1"/>
    </xf>
    <xf numFmtId="0" fontId="4" fillId="0" borderId="0" xfId="1" applyFont="1" applyFill="1" applyBorder="1" applyAlignment="1">
      <alignment vertical="center" shrinkToFit="1"/>
    </xf>
    <xf numFmtId="0" fontId="4" fillId="0" borderId="0" xfId="1" applyFont="1" applyFill="1" applyBorder="1" applyAlignment="1">
      <alignment vertical="center"/>
    </xf>
    <xf numFmtId="177" fontId="5" fillId="0" borderId="0" xfId="1" applyNumberFormat="1" applyFill="1" applyBorder="1" applyAlignment="1">
      <alignment vertical="center" shrinkToFit="1"/>
    </xf>
    <xf numFmtId="0" fontId="14" fillId="3" borderId="1" xfId="1" applyFont="1" applyFill="1" applyBorder="1" applyAlignment="1">
      <alignment horizontal="center" vertical="center" wrapText="1"/>
    </xf>
    <xf numFmtId="0" fontId="14" fillId="3" borderId="1" xfId="1" applyFont="1" applyFill="1" applyBorder="1" applyAlignment="1">
      <alignment horizontal="justify" vertical="center" wrapText="1"/>
    </xf>
    <xf numFmtId="56" fontId="5" fillId="3" borderId="0" xfId="1" quotePrefix="1" applyNumberFormat="1" applyFill="1" applyAlignment="1">
      <alignment vertical="center" shrinkToFit="1"/>
    </xf>
    <xf numFmtId="0" fontId="5" fillId="3" borderId="1" xfId="1" applyFill="1" applyBorder="1" applyAlignment="1">
      <alignment vertical="center" shrinkToFit="1"/>
    </xf>
    <xf numFmtId="56" fontId="5" fillId="3" borderId="0" xfId="1" quotePrefix="1" applyNumberFormat="1" applyFill="1" applyAlignment="1">
      <alignment vertical="center" wrapText="1" shrinkToFit="1"/>
    </xf>
    <xf numFmtId="0" fontId="5" fillId="3" borderId="0" xfId="1" applyFill="1" applyAlignment="1">
      <alignment horizontal="left" vertical="top" shrinkToFit="1"/>
    </xf>
    <xf numFmtId="0" fontId="5" fillId="3" borderId="0" xfId="1" applyFill="1">
      <alignment vertical="center"/>
    </xf>
    <xf numFmtId="0" fontId="7" fillId="0" borderId="0" xfId="1" applyFont="1" applyFill="1" applyAlignment="1">
      <alignment vertical="top" wrapText="1" shrinkToFit="1"/>
    </xf>
    <xf numFmtId="0" fontId="16" fillId="0" borderId="0" xfId="1" applyFont="1" applyFill="1" applyAlignment="1">
      <alignment vertical="center" shrinkToFit="1"/>
    </xf>
    <xf numFmtId="0" fontId="16" fillId="0" borderId="6" xfId="1" applyFont="1" applyFill="1" applyBorder="1" applyAlignment="1">
      <alignment vertical="center" shrinkToFit="1"/>
    </xf>
    <xf numFmtId="0" fontId="16" fillId="0" borderId="1" xfId="1" applyFont="1" applyFill="1" applyBorder="1" applyAlignment="1">
      <alignment vertical="center" wrapText="1" shrinkToFit="1"/>
    </xf>
    <xf numFmtId="0" fontId="5" fillId="0" borderId="0" xfId="1" applyFill="1">
      <alignment vertical="center"/>
    </xf>
    <xf numFmtId="0" fontId="5" fillId="0" borderId="0" xfId="1" applyFill="1" applyAlignment="1">
      <alignment horizontal="right" vertical="center"/>
    </xf>
    <xf numFmtId="0" fontId="5" fillId="0" borderId="1" xfId="1" applyFill="1" applyBorder="1" applyAlignment="1">
      <alignment horizontal="center" vertical="center"/>
    </xf>
    <xf numFmtId="0" fontId="13" fillId="0" borderId="0" xfId="1" applyFont="1" applyFill="1">
      <alignment vertical="center"/>
    </xf>
    <xf numFmtId="0" fontId="5" fillId="0" borderId="1" xfId="1" applyFill="1" applyBorder="1">
      <alignment vertical="center"/>
    </xf>
    <xf numFmtId="0" fontId="13" fillId="0" borderId="1" xfId="1" applyFont="1" applyFill="1" applyBorder="1" applyAlignment="1">
      <alignment horizontal="center" vertical="center"/>
    </xf>
    <xf numFmtId="0" fontId="7" fillId="0" borderId="0" xfId="1" applyFont="1" applyFill="1" applyAlignment="1">
      <alignment vertical="center" wrapText="1" shrinkToFit="1"/>
    </xf>
    <xf numFmtId="58" fontId="7" fillId="0" borderId="0" xfId="1" applyNumberFormat="1" applyFont="1" applyFill="1" applyAlignment="1">
      <alignment vertical="top" wrapText="1" shrinkToFit="1"/>
    </xf>
    <xf numFmtId="0" fontId="8" fillId="0" borderId="0" xfId="0" applyFont="1">
      <alignment vertical="center"/>
    </xf>
    <xf numFmtId="0" fontId="17" fillId="0" borderId="0" xfId="0" applyFont="1">
      <alignment vertical="center"/>
    </xf>
    <xf numFmtId="38" fontId="7" fillId="0" borderId="1" xfId="3" applyFont="1" applyBorder="1" applyAlignment="1">
      <alignment vertical="center" shrinkToFit="1"/>
    </xf>
    <xf numFmtId="38" fontId="7" fillId="0" borderId="1" xfId="3" applyFont="1" applyBorder="1" applyAlignment="1">
      <alignment horizontal="center" vertical="center" shrinkToFit="1"/>
    </xf>
    <xf numFmtId="38" fontId="7" fillId="5" borderId="57" xfId="3" applyFont="1" applyFill="1" applyBorder="1" applyAlignment="1">
      <alignment horizontal="center" vertical="center" shrinkToFit="1"/>
    </xf>
    <xf numFmtId="38" fontId="7" fillId="5" borderId="1" xfId="3" applyFont="1" applyFill="1" applyBorder="1" applyAlignment="1">
      <alignment horizontal="center" vertical="center" shrinkToFit="1"/>
    </xf>
    <xf numFmtId="0" fontId="0" fillId="6" borderId="1" xfId="0" applyFill="1" applyBorder="1" applyAlignment="1">
      <alignment horizontal="center" vertical="center"/>
    </xf>
    <xf numFmtId="0" fontId="0" fillId="0" borderId="1" xfId="0" applyBorder="1">
      <alignment vertical="center"/>
    </xf>
    <xf numFmtId="0" fontId="0" fillId="0" borderId="1" xfId="0" applyBorder="1" applyAlignment="1">
      <alignment horizontal="left" vertical="center"/>
    </xf>
    <xf numFmtId="0" fontId="0" fillId="0" borderId="0" xfId="0" applyFill="1" applyBorder="1" applyAlignment="1">
      <alignment horizontal="left" vertical="center"/>
    </xf>
    <xf numFmtId="38" fontId="5" fillId="0" borderId="0" xfId="2" applyFont="1" applyFill="1" applyBorder="1" applyAlignment="1">
      <alignment horizontal="center" vertical="center"/>
    </xf>
    <xf numFmtId="0" fontId="5" fillId="0" borderId="0" xfId="1" applyFill="1" applyBorder="1" applyAlignment="1">
      <alignment horizontal="left" vertical="center" shrinkToFit="1"/>
    </xf>
    <xf numFmtId="3" fontId="5" fillId="0" borderId="0" xfId="1" applyNumberFormat="1" applyFill="1" applyBorder="1" applyAlignment="1">
      <alignment horizontal="left" vertical="center" shrinkToFit="1"/>
    </xf>
    <xf numFmtId="0" fontId="5" fillId="0" borderId="0" xfId="1" applyFill="1" applyBorder="1" applyAlignment="1">
      <alignment vertical="center" wrapText="1" shrinkToFit="1"/>
    </xf>
    <xf numFmtId="178" fontId="5" fillId="0" borderId="0" xfId="1" applyNumberFormat="1" applyFill="1" applyBorder="1" applyAlignment="1">
      <alignment vertical="center" shrinkToFit="1"/>
    </xf>
    <xf numFmtId="179" fontId="5" fillId="0" borderId="0" xfId="1" applyNumberFormat="1" applyFill="1" applyBorder="1" applyAlignment="1">
      <alignment vertical="center" shrinkToFit="1"/>
    </xf>
    <xf numFmtId="0" fontId="5" fillId="0" borderId="0" xfId="1" applyFill="1" applyBorder="1" applyAlignment="1">
      <alignment vertical="top" wrapText="1" shrinkToFit="1"/>
    </xf>
    <xf numFmtId="0" fontId="5" fillId="0" borderId="0" xfId="1" applyFill="1" applyBorder="1" applyAlignment="1">
      <alignment horizontal="left" vertical="center" wrapText="1" shrinkToFit="1"/>
    </xf>
    <xf numFmtId="0" fontId="5" fillId="0" borderId="0" xfId="1" applyFill="1" applyBorder="1" applyAlignment="1">
      <alignment horizontal="left" vertical="top" wrapText="1" shrinkToFit="1"/>
    </xf>
    <xf numFmtId="0" fontId="5" fillId="0" borderId="0" xfId="1" applyFill="1" applyBorder="1" applyAlignment="1">
      <alignment vertical="top" shrinkToFit="1"/>
    </xf>
    <xf numFmtId="0" fontId="5" fillId="0" borderId="1" xfId="1" applyFill="1" applyBorder="1" applyAlignment="1">
      <alignment horizontal="center" vertical="center" shrinkToFit="1"/>
    </xf>
    <xf numFmtId="0" fontId="5" fillId="0" borderId="1" xfId="1" applyFill="1" applyBorder="1" applyAlignment="1">
      <alignment vertical="center" shrinkToFit="1"/>
    </xf>
    <xf numFmtId="0" fontId="5" fillId="0" borderId="0" xfId="1" applyFill="1" applyBorder="1" applyAlignment="1">
      <alignment horizontal="left" vertical="center" wrapText="1" indent="1" shrinkToFit="1"/>
    </xf>
    <xf numFmtId="0" fontId="5" fillId="0" borderId="0" xfId="1" applyFill="1" applyBorder="1" applyAlignment="1">
      <alignment horizontal="left" vertical="center" indent="1" shrinkToFit="1"/>
    </xf>
    <xf numFmtId="0" fontId="5" fillId="0" borderId="0" xfId="1" applyFill="1" applyAlignment="1">
      <alignment horizontal="left" vertical="center" indent="1" shrinkToFit="1"/>
    </xf>
    <xf numFmtId="0" fontId="5" fillId="0" borderId="0" xfId="1" applyFill="1" applyBorder="1" applyAlignment="1">
      <alignment horizontal="center" vertical="center" wrapText="1" shrinkToFit="1"/>
    </xf>
    <xf numFmtId="0" fontId="7" fillId="0" borderId="0" xfId="0" applyFont="1" applyAlignment="1">
      <alignment horizontal="center" vertical="center"/>
    </xf>
    <xf numFmtId="0" fontId="8" fillId="0" borderId="0" xfId="0" applyFont="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 fillId="0" borderId="13" xfId="0"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2" borderId="36" xfId="0" applyFont="1" applyFill="1" applyBorder="1" applyAlignment="1">
      <alignment horizontal="center" vertical="center" wrapText="1"/>
    </xf>
    <xf numFmtId="0" fontId="4" fillId="2" borderId="27" xfId="0" applyFont="1" applyFill="1" applyBorder="1" applyAlignment="1">
      <alignment horizontal="center" vertical="center"/>
    </xf>
    <xf numFmtId="0" fontId="0" fillId="2" borderId="34" xfId="0" applyFill="1" applyBorder="1" applyAlignment="1">
      <alignment horizontal="center" vertical="center"/>
    </xf>
    <xf numFmtId="0" fontId="0" fillId="2" borderId="25" xfId="0" applyFill="1" applyBorder="1" applyAlignment="1">
      <alignment horizontal="center" vertical="center"/>
    </xf>
    <xf numFmtId="0" fontId="0" fillId="2" borderId="35" xfId="0" applyFill="1" applyBorder="1" applyAlignment="1">
      <alignment horizontal="center" vertical="center"/>
    </xf>
    <xf numFmtId="0" fontId="0" fillId="2" borderId="26" xfId="0" applyFill="1" applyBorder="1" applyAlignment="1">
      <alignment horizontal="center" vertical="center"/>
    </xf>
    <xf numFmtId="0" fontId="0" fillId="2" borderId="38" xfId="0" applyFill="1" applyBorder="1" applyAlignment="1">
      <alignment horizontal="center" vertical="center"/>
    </xf>
    <xf numFmtId="0" fontId="0" fillId="2" borderId="51" xfId="0" applyFill="1" applyBorder="1" applyAlignment="1">
      <alignment horizontal="center" vertical="center"/>
    </xf>
    <xf numFmtId="0" fontId="0" fillId="2" borderId="48" xfId="0" applyFill="1" applyBorder="1" applyAlignment="1">
      <alignment horizontal="center" vertical="center"/>
    </xf>
    <xf numFmtId="0" fontId="0" fillId="2" borderId="29" xfId="0" applyFill="1" applyBorder="1" applyAlignment="1">
      <alignment horizontal="center" vertical="center"/>
    </xf>
    <xf numFmtId="0" fontId="0" fillId="2" borderId="36" xfId="0" applyFill="1" applyBorder="1" applyAlignment="1">
      <alignment horizontal="center" vertical="center"/>
    </xf>
    <xf numFmtId="0" fontId="5" fillId="0" borderId="8" xfId="1" applyFill="1" applyBorder="1" applyAlignment="1">
      <alignment horizontal="center" vertical="center"/>
    </xf>
    <xf numFmtId="0" fontId="4" fillId="0" borderId="0" xfId="1" applyFont="1" applyFill="1" applyBorder="1" applyAlignment="1">
      <alignment vertical="center"/>
    </xf>
    <xf numFmtId="0" fontId="5" fillId="0" borderId="1" xfId="1" applyFill="1" applyBorder="1" applyAlignment="1">
      <alignment horizontal="center" vertical="center" shrinkToFit="1"/>
    </xf>
    <xf numFmtId="0" fontId="5" fillId="0" borderId="0" xfId="1" applyFill="1" applyBorder="1" applyAlignment="1">
      <alignment vertical="center"/>
    </xf>
    <xf numFmtId="177" fontId="5" fillId="0" borderId="8" xfId="1" applyNumberFormat="1" applyFill="1" applyBorder="1" applyAlignment="1">
      <alignment horizontal="center" vertical="center"/>
    </xf>
    <xf numFmtId="0" fontId="4" fillId="0" borderId="0" xfId="1" applyFont="1" applyFill="1" applyBorder="1" applyAlignment="1">
      <alignment horizontal="left" vertical="center"/>
    </xf>
    <xf numFmtId="0" fontId="5" fillId="0" borderId="0" xfId="1" applyFill="1" applyBorder="1" applyAlignment="1">
      <alignment horizontal="left" vertical="center"/>
    </xf>
    <xf numFmtId="0" fontId="5" fillId="0" borderId="10" xfId="1" applyFill="1" applyBorder="1" applyAlignment="1">
      <alignment horizontal="center" vertical="center" shrinkToFit="1"/>
    </xf>
    <xf numFmtId="0" fontId="5" fillId="0" borderId="11" xfId="1" applyFill="1" applyBorder="1" applyAlignment="1">
      <alignment horizontal="center" vertical="center" shrinkToFit="1"/>
    </xf>
    <xf numFmtId="0" fontId="5" fillId="2" borderId="1" xfId="1" applyFill="1" applyBorder="1" applyAlignment="1">
      <alignment horizontal="center" vertical="center" shrinkToFit="1"/>
    </xf>
    <xf numFmtId="0" fontId="5" fillId="0" borderId="1" xfId="1" applyFill="1" applyBorder="1" applyAlignment="1">
      <alignment horizontal="left" vertical="center" wrapText="1" shrinkToFit="1"/>
    </xf>
    <xf numFmtId="0" fontId="5" fillId="0" borderId="1" xfId="1" applyFill="1" applyBorder="1" applyAlignment="1">
      <alignment horizontal="center" vertical="center" textRotation="255" wrapText="1" shrinkToFit="1"/>
    </xf>
    <xf numFmtId="0" fontId="5" fillId="0" borderId="1" xfId="1" applyFill="1" applyBorder="1" applyAlignment="1">
      <alignment horizontal="left" vertical="center" shrinkToFit="1"/>
    </xf>
    <xf numFmtId="0" fontId="4" fillId="0" borderId="0" xfId="1" applyFont="1" applyFill="1" applyAlignment="1">
      <alignment horizontal="left" vertical="center" shrinkToFit="1"/>
    </xf>
    <xf numFmtId="0" fontId="4" fillId="0" borderId="8" xfId="1" applyFont="1" applyFill="1" applyBorder="1" applyAlignment="1">
      <alignment horizontal="center" vertical="center" shrinkToFit="1"/>
    </xf>
    <xf numFmtId="0" fontId="5" fillId="2" borderId="1" xfId="1" applyFill="1" applyBorder="1" applyAlignment="1">
      <alignment horizontal="center" vertical="center"/>
    </xf>
    <xf numFmtId="0" fontId="10" fillId="0" borderId="0" xfId="1" applyFont="1" applyFill="1" applyAlignment="1">
      <alignment horizontal="left" vertical="center" wrapText="1" shrinkToFit="1"/>
    </xf>
    <xf numFmtId="38" fontId="7" fillId="0" borderId="1" xfId="3" applyFont="1" applyBorder="1" applyAlignment="1">
      <alignment horizontal="center" vertical="center" shrinkToFit="1"/>
    </xf>
    <xf numFmtId="38" fontId="7" fillId="0" borderId="1" xfId="3" applyFont="1" applyBorder="1" applyAlignment="1">
      <alignment horizontal="left" vertical="center" shrinkToFit="1"/>
    </xf>
    <xf numFmtId="38" fontId="7" fillId="0" borderId="10" xfId="3" applyFont="1" applyBorder="1" applyAlignment="1">
      <alignment horizontal="center" vertical="center" shrinkToFit="1"/>
    </xf>
    <xf numFmtId="38" fontId="16" fillId="0" borderId="1" xfId="3" applyFont="1" applyBorder="1" applyAlignment="1">
      <alignment horizontal="center" vertical="top" textRotation="255"/>
    </xf>
    <xf numFmtId="38" fontId="7" fillId="0" borderId="1" xfId="3" applyFont="1" applyBorder="1" applyAlignment="1">
      <alignment horizontal="center" vertical="top" textRotation="255"/>
    </xf>
    <xf numFmtId="38" fontId="7" fillId="0" borderId="1" xfId="3" applyFont="1" applyBorder="1" applyAlignment="1">
      <alignment horizontal="center" vertical="top" wrapText="1"/>
    </xf>
    <xf numFmtId="38" fontId="7" fillId="0" borderId="1" xfId="3" applyFont="1" applyBorder="1" applyAlignment="1">
      <alignment horizontal="center" vertical="top"/>
    </xf>
    <xf numFmtId="38" fontId="7" fillId="0" borderId="1" xfId="3" applyFont="1" applyBorder="1" applyAlignment="1">
      <alignment horizontal="center" vertical="top" textRotation="255" wrapText="1"/>
    </xf>
    <xf numFmtId="38" fontId="7" fillId="5" borderId="1" xfId="3" applyFont="1" applyFill="1" applyBorder="1" applyAlignment="1">
      <alignment horizontal="center" vertical="top" textRotation="255" shrinkToFit="1"/>
    </xf>
    <xf numFmtId="38" fontId="7" fillId="0" borderId="10" xfId="3" applyFont="1" applyBorder="1" applyAlignment="1">
      <alignment horizontal="center" vertical="center"/>
    </xf>
    <xf numFmtId="38" fontId="7" fillId="0" borderId="53" xfId="3" applyFont="1" applyBorder="1" applyAlignment="1">
      <alignment horizontal="center" vertical="center"/>
    </xf>
    <xf numFmtId="38" fontId="7" fillId="0" borderId="11" xfId="3" applyFont="1" applyBorder="1" applyAlignment="1">
      <alignment horizontal="center" vertical="center"/>
    </xf>
    <xf numFmtId="38" fontId="7" fillId="0" borderId="53" xfId="3" applyFont="1" applyBorder="1" applyAlignment="1">
      <alignment horizontal="center" vertical="center" shrinkToFit="1"/>
    </xf>
    <xf numFmtId="38" fontId="7" fillId="0" borderId="11" xfId="3" applyFont="1" applyBorder="1" applyAlignment="1">
      <alignment horizontal="center" vertical="center" shrinkToFit="1"/>
    </xf>
    <xf numFmtId="38" fontId="7" fillId="0" borderId="58" xfId="3" applyFont="1" applyBorder="1" applyAlignment="1">
      <alignment horizontal="center" vertical="center" wrapText="1"/>
    </xf>
    <xf numFmtId="38" fontId="7" fillId="0" borderId="59" xfId="3" applyFont="1" applyBorder="1" applyAlignment="1">
      <alignment horizontal="center" vertical="center" wrapText="1"/>
    </xf>
    <xf numFmtId="38" fontId="7" fillId="0" borderId="60" xfId="3" applyFont="1" applyBorder="1" applyAlignment="1">
      <alignment horizontal="center" vertical="center" wrapText="1"/>
    </xf>
    <xf numFmtId="38" fontId="7" fillId="0" borderId="1" xfId="3" applyFont="1" applyBorder="1" applyAlignment="1">
      <alignment horizontal="center" vertical="center"/>
    </xf>
    <xf numFmtId="38" fontId="7" fillId="0" borderId="1" xfId="3" applyFont="1" applyBorder="1" applyAlignment="1">
      <alignment horizontal="left" vertical="center" wrapText="1"/>
    </xf>
    <xf numFmtId="38" fontId="7" fillId="0" borderId="1" xfId="3" applyFont="1" applyBorder="1" applyAlignment="1">
      <alignment horizontal="center" vertical="center" wrapText="1"/>
    </xf>
    <xf numFmtId="38" fontId="7" fillId="0" borderId="2" xfId="3" applyFont="1" applyBorder="1" applyAlignment="1">
      <alignment horizontal="center" vertical="center"/>
    </xf>
    <xf numFmtId="38" fontId="7" fillId="0" borderId="3" xfId="3" applyFont="1" applyBorder="1" applyAlignment="1">
      <alignment horizontal="center" vertical="center"/>
    </xf>
    <xf numFmtId="38" fontId="7" fillId="0" borderId="5" xfId="3" applyFont="1" applyBorder="1" applyAlignment="1">
      <alignment horizontal="center" vertical="center"/>
    </xf>
    <xf numFmtId="38" fontId="7" fillId="0" borderId="0" xfId="3" applyFont="1" applyBorder="1" applyAlignment="1">
      <alignment horizontal="center" vertical="center"/>
    </xf>
    <xf numFmtId="38" fontId="7" fillId="0" borderId="7" xfId="3" applyFont="1" applyBorder="1" applyAlignment="1">
      <alignment horizontal="center" vertical="center"/>
    </xf>
    <xf numFmtId="38" fontId="7" fillId="0" borderId="8" xfId="3" applyFont="1" applyBorder="1" applyAlignment="1">
      <alignment horizontal="center" vertical="center"/>
    </xf>
    <xf numFmtId="38" fontId="7" fillId="5" borderId="57" xfId="3" applyFont="1" applyFill="1" applyBorder="1" applyAlignment="1">
      <alignment horizontal="center" vertical="top" textRotation="255" shrinkToFit="1"/>
    </xf>
    <xf numFmtId="38" fontId="19" fillId="5" borderId="1" xfId="3" applyFont="1" applyFill="1" applyBorder="1" applyAlignment="1">
      <alignment horizontal="right" vertical="top" textRotation="255" wrapText="1" shrinkToFit="1"/>
    </xf>
    <xf numFmtId="38" fontId="19" fillId="5" borderId="1" xfId="3" applyFont="1" applyFill="1" applyBorder="1" applyAlignment="1">
      <alignment horizontal="right" vertical="top" textRotation="255" shrinkToFit="1"/>
    </xf>
    <xf numFmtId="38" fontId="19" fillId="5" borderId="1" xfId="3" applyFont="1" applyFill="1" applyBorder="1" applyAlignment="1">
      <alignment horizontal="center" vertical="top" textRotation="255" wrapText="1" shrinkToFit="1"/>
    </xf>
    <xf numFmtId="38" fontId="19" fillId="5" borderId="1" xfId="3" applyFont="1" applyFill="1" applyBorder="1" applyAlignment="1">
      <alignment horizontal="center" vertical="top" textRotation="255" shrinkToFit="1"/>
    </xf>
    <xf numFmtId="38" fontId="17" fillId="0" borderId="1" xfId="3" applyFont="1" applyBorder="1" applyAlignment="1">
      <alignment horizontal="center" vertical="top" textRotation="255" wrapText="1"/>
    </xf>
    <xf numFmtId="38" fontId="17" fillId="0" borderId="10" xfId="3" applyFont="1" applyBorder="1" applyAlignment="1">
      <alignment horizontal="center" vertical="top" textRotation="255" wrapText="1"/>
    </xf>
    <xf numFmtId="38" fontId="7" fillId="0" borderId="4" xfId="3" applyFont="1" applyBorder="1" applyAlignment="1">
      <alignment horizontal="center" vertical="center"/>
    </xf>
    <xf numFmtId="38" fontId="7" fillId="0" borderId="6" xfId="3" applyFont="1" applyBorder="1" applyAlignment="1">
      <alignment horizontal="center" vertical="center"/>
    </xf>
    <xf numFmtId="38" fontId="7" fillId="0" borderId="9" xfId="3" applyFont="1" applyBorder="1" applyAlignment="1">
      <alignment horizontal="center" vertical="center"/>
    </xf>
    <xf numFmtId="38" fontId="7" fillId="4" borderId="1" xfId="3" applyFont="1" applyFill="1" applyBorder="1" applyAlignment="1">
      <alignment horizontal="center" vertical="center"/>
    </xf>
    <xf numFmtId="38" fontId="7" fillId="4" borderId="10" xfId="3" applyFont="1" applyFill="1" applyBorder="1" applyAlignment="1">
      <alignment horizontal="center" vertical="center"/>
    </xf>
    <xf numFmtId="38" fontId="7" fillId="5" borderId="57" xfId="3" applyFont="1" applyFill="1" applyBorder="1" applyAlignment="1">
      <alignment horizontal="center" vertical="center"/>
    </xf>
    <xf numFmtId="38" fontId="7" fillId="5" borderId="1" xfId="3" applyFont="1" applyFill="1" applyBorder="1" applyAlignment="1">
      <alignment horizontal="center" vertical="center"/>
    </xf>
    <xf numFmtId="38" fontId="7" fillId="0" borderId="2" xfId="3" applyFont="1" applyBorder="1" applyAlignment="1">
      <alignment horizontal="center" vertical="center" wrapText="1"/>
    </xf>
    <xf numFmtId="38" fontId="7" fillId="0" borderId="3" xfId="3" applyFont="1" applyBorder="1" applyAlignment="1">
      <alignment horizontal="center" vertical="center" wrapText="1"/>
    </xf>
    <xf numFmtId="38" fontId="7" fillId="0" borderId="4" xfId="3" applyFont="1" applyBorder="1" applyAlignment="1">
      <alignment horizontal="center" vertical="center" wrapText="1"/>
    </xf>
    <xf numFmtId="38" fontId="7" fillId="0" borderId="5" xfId="3" applyFont="1" applyBorder="1" applyAlignment="1">
      <alignment horizontal="center" vertical="center" wrapText="1"/>
    </xf>
    <xf numFmtId="38" fontId="7" fillId="0" borderId="0" xfId="3" applyFont="1" applyBorder="1" applyAlignment="1">
      <alignment horizontal="center" vertical="center" wrapText="1"/>
    </xf>
    <xf numFmtId="38" fontId="7" fillId="0" borderId="6" xfId="3" applyFont="1" applyBorder="1" applyAlignment="1">
      <alignment horizontal="center" vertical="center" wrapText="1"/>
    </xf>
    <xf numFmtId="38" fontId="7" fillId="0" borderId="7" xfId="3" applyFont="1" applyBorder="1" applyAlignment="1">
      <alignment horizontal="center" vertical="center" wrapText="1"/>
    </xf>
    <xf numFmtId="38" fontId="7" fillId="0" borderId="8" xfId="3" applyFont="1" applyBorder="1" applyAlignment="1">
      <alignment horizontal="center" vertical="center" wrapText="1"/>
    </xf>
    <xf numFmtId="38" fontId="7" fillId="0" borderId="9" xfId="3" applyFont="1" applyBorder="1" applyAlignment="1">
      <alignment horizontal="center" vertical="center" wrapText="1"/>
    </xf>
    <xf numFmtId="38" fontId="7" fillId="5" borderId="57" xfId="3" applyFont="1" applyFill="1" applyBorder="1" applyAlignment="1">
      <alignment horizontal="center" vertical="center" wrapText="1"/>
    </xf>
    <xf numFmtId="38" fontId="7" fillId="5" borderId="1" xfId="3" applyFont="1" applyFill="1" applyBorder="1" applyAlignment="1">
      <alignment horizontal="center" vertical="center" wrapText="1"/>
    </xf>
    <xf numFmtId="0" fontId="0" fillId="0" borderId="1" xfId="0" applyBorder="1" applyAlignment="1">
      <alignment horizontal="left" vertical="center"/>
    </xf>
    <xf numFmtId="0" fontId="0" fillId="0" borderId="0" xfId="0" applyAlignment="1">
      <alignment horizontal="left" vertical="center" wrapText="1"/>
    </xf>
    <xf numFmtId="0" fontId="0" fillId="6" borderId="1" xfId="0" applyFill="1" applyBorder="1" applyAlignment="1">
      <alignment horizontal="center" vertical="center"/>
    </xf>
    <xf numFmtId="0" fontId="0" fillId="0" borderId="8" xfId="0" applyBorder="1" applyAlignment="1">
      <alignment horizontal="lef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6" borderId="10" xfId="0" applyFill="1" applyBorder="1" applyAlignment="1">
      <alignment horizontal="center" vertical="center"/>
    </xf>
    <xf numFmtId="0" fontId="0" fillId="6" borderId="53" xfId="0" applyFill="1" applyBorder="1" applyAlignment="1">
      <alignment horizontal="center" vertical="center"/>
    </xf>
    <xf numFmtId="0" fontId="0" fillId="6" borderId="11"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1" xfId="0" applyBorder="1" applyAlignment="1">
      <alignment horizontal="left" vertical="center" wrapText="1"/>
    </xf>
    <xf numFmtId="0" fontId="0" fillId="0" borderId="1" xfId="0" applyBorder="1">
      <alignment vertical="center"/>
    </xf>
    <xf numFmtId="0" fontId="0" fillId="0" borderId="61" xfId="0" applyBorder="1" applyAlignment="1">
      <alignment horizontal="center" vertical="center"/>
    </xf>
    <xf numFmtId="0" fontId="5" fillId="0" borderId="0" xfId="1" applyFill="1" applyBorder="1" applyAlignment="1">
      <alignment horizontal="left" vertical="top" wrapText="1" shrinkToFit="1"/>
    </xf>
    <xf numFmtId="0" fontId="5" fillId="0" borderId="0" xfId="1" applyFill="1" applyBorder="1" applyAlignment="1">
      <alignment horizontal="left" vertical="top" shrinkToFit="1"/>
    </xf>
    <xf numFmtId="3" fontId="5" fillId="0" borderId="10" xfId="1" applyNumberFormat="1" applyFill="1" applyBorder="1" applyAlignment="1">
      <alignment horizontal="center" vertical="center" shrinkToFit="1"/>
    </xf>
    <xf numFmtId="3" fontId="5" fillId="0" borderId="11" xfId="1" applyNumberFormat="1" applyFill="1" applyBorder="1" applyAlignment="1">
      <alignment horizontal="center" vertical="center" shrinkToFit="1"/>
    </xf>
    <xf numFmtId="3" fontId="5" fillId="0" borderId="1" xfId="1" applyNumberFormat="1" applyFill="1" applyBorder="1" applyAlignment="1">
      <alignment horizontal="center" vertical="center" shrinkToFit="1"/>
    </xf>
    <xf numFmtId="0" fontId="4" fillId="0" borderId="0" xfId="1" applyFont="1" applyFill="1" applyBorder="1" applyAlignment="1">
      <alignment horizontal="left" vertical="center" shrinkToFit="1"/>
    </xf>
    <xf numFmtId="0" fontId="5" fillId="0" borderId="1" xfId="1" applyFill="1" applyBorder="1" applyAlignment="1">
      <alignment horizontal="center" vertical="center" wrapText="1" shrinkToFit="1"/>
    </xf>
    <xf numFmtId="0" fontId="5" fillId="0" borderId="3" xfId="1" applyFill="1" applyBorder="1" applyAlignment="1">
      <alignment horizontal="left" vertical="center" shrinkToFit="1"/>
    </xf>
    <xf numFmtId="0" fontId="5" fillId="0" borderId="0" xfId="1" applyFont="1" applyFill="1" applyBorder="1" applyAlignment="1">
      <alignment horizontal="left" vertical="top" wrapText="1" shrinkToFit="1"/>
    </xf>
    <xf numFmtId="0" fontId="5" fillId="0" borderId="0" xfId="1" applyFont="1" applyFill="1" applyBorder="1" applyAlignment="1">
      <alignment horizontal="left" vertical="top" shrinkToFit="1"/>
    </xf>
    <xf numFmtId="0" fontId="5" fillId="0" borderId="0" xfId="1" applyFill="1" applyBorder="1" applyAlignment="1">
      <alignment horizontal="left" vertical="center" shrinkToFit="1"/>
    </xf>
    <xf numFmtId="38" fontId="0" fillId="0" borderId="1" xfId="2" applyFont="1" applyFill="1" applyBorder="1" applyAlignment="1">
      <alignment horizontal="center" vertical="center" shrinkToFit="1"/>
    </xf>
    <xf numFmtId="0" fontId="5" fillId="0" borderId="0" xfId="1" applyFill="1" applyBorder="1" applyAlignment="1">
      <alignment horizontal="left" vertical="center" wrapText="1" shrinkToFit="1"/>
    </xf>
    <xf numFmtId="0" fontId="10" fillId="0" borderId="0" xfId="1" applyFont="1" applyFill="1" applyAlignment="1">
      <alignment horizontal="left" vertical="center" shrinkToFit="1"/>
    </xf>
    <xf numFmtId="0" fontId="5" fillId="0" borderId="0" xfId="1" applyFill="1" applyAlignment="1">
      <alignment horizontal="left" vertical="center" wrapText="1" indent="1" shrinkToFit="1"/>
    </xf>
    <xf numFmtId="0" fontId="14" fillId="3" borderId="54" xfId="1" applyFont="1" applyFill="1" applyBorder="1" applyAlignment="1">
      <alignment horizontal="center" vertical="center" wrapText="1"/>
    </xf>
    <xf numFmtId="0" fontId="14" fillId="3" borderId="56" xfId="1" applyFont="1" applyFill="1" applyBorder="1" applyAlignment="1">
      <alignment horizontal="center" vertical="center" wrapText="1"/>
    </xf>
    <xf numFmtId="0" fontId="14" fillId="3" borderId="55" xfId="1" applyFont="1" applyFill="1" applyBorder="1" applyAlignment="1">
      <alignment horizontal="center" vertical="center" wrapText="1"/>
    </xf>
    <xf numFmtId="0" fontId="16" fillId="0" borderId="10" xfId="1" applyFont="1" applyFill="1" applyBorder="1" applyAlignment="1">
      <alignment horizontal="center" vertical="center" wrapText="1" shrinkToFit="1"/>
    </xf>
    <xf numFmtId="0" fontId="16" fillId="0" borderId="53" xfId="1" applyFont="1" applyFill="1" applyBorder="1" applyAlignment="1">
      <alignment horizontal="center" vertical="center" wrapText="1" shrinkToFit="1"/>
    </xf>
    <xf numFmtId="0" fontId="16" fillId="0" borderId="11" xfId="1" applyFont="1" applyFill="1" applyBorder="1" applyAlignment="1">
      <alignment horizontal="center" vertical="center" wrapText="1" shrinkToFit="1"/>
    </xf>
    <xf numFmtId="0" fontId="5" fillId="3" borderId="0" xfId="1" applyFill="1" applyAlignment="1">
      <alignment horizontal="left" vertical="center" wrapText="1" shrinkToFit="1"/>
    </xf>
    <xf numFmtId="0" fontId="18" fillId="0" borderId="2" xfId="1" applyFont="1" applyFill="1" applyBorder="1" applyAlignment="1">
      <alignment horizontal="center" vertical="center" wrapText="1" shrinkToFit="1"/>
    </xf>
    <xf numFmtId="0" fontId="18" fillId="0" borderId="4" xfId="1" applyFont="1" applyFill="1" applyBorder="1" applyAlignment="1">
      <alignment horizontal="center" vertical="center" wrapText="1" shrinkToFit="1"/>
    </xf>
    <xf numFmtId="0" fontId="18" fillId="0" borderId="7" xfId="1" applyFont="1" applyFill="1" applyBorder="1" applyAlignment="1">
      <alignment horizontal="center" vertical="center" wrapText="1" shrinkToFit="1"/>
    </xf>
    <xf numFmtId="0" fontId="18" fillId="0" borderId="9" xfId="1" applyFont="1" applyFill="1" applyBorder="1" applyAlignment="1">
      <alignment horizontal="center" vertical="center" wrapText="1" shrinkToFit="1"/>
    </xf>
    <xf numFmtId="0" fontId="16" fillId="0" borderId="54" xfId="1" applyFont="1" applyFill="1" applyBorder="1" applyAlignment="1">
      <alignment horizontal="center" vertical="center" wrapText="1" shrinkToFit="1"/>
    </xf>
    <xf numFmtId="0" fontId="16" fillId="0" borderId="56" xfId="1" applyFont="1" applyFill="1" applyBorder="1" applyAlignment="1">
      <alignment horizontal="center" vertical="center" wrapText="1" shrinkToFit="1"/>
    </xf>
    <xf numFmtId="0" fontId="16" fillId="0" borderId="55" xfId="1" applyFont="1" applyFill="1" applyBorder="1" applyAlignment="1">
      <alignment horizontal="center" vertical="center" wrapText="1" shrinkToFit="1"/>
    </xf>
    <xf numFmtId="0" fontId="16" fillId="0" borderId="2" xfId="1" applyFont="1" applyFill="1" applyBorder="1" applyAlignment="1">
      <alignment horizontal="center" vertical="center" wrapText="1" shrinkToFit="1"/>
    </xf>
    <xf numFmtId="0" fontId="17" fillId="0" borderId="2" xfId="1" applyFont="1" applyFill="1" applyBorder="1" applyAlignment="1">
      <alignment horizontal="center" vertical="center" shrinkToFit="1"/>
    </xf>
    <xf numFmtId="0" fontId="17" fillId="0" borderId="3" xfId="1" applyFont="1" applyFill="1" applyBorder="1" applyAlignment="1">
      <alignment horizontal="center" vertical="center" shrinkToFit="1"/>
    </xf>
    <xf numFmtId="0" fontId="17" fillId="0" borderId="4" xfId="1" applyFont="1" applyFill="1" applyBorder="1" applyAlignment="1">
      <alignment horizontal="center" vertical="center" shrinkToFit="1"/>
    </xf>
    <xf numFmtId="0" fontId="18" fillId="0" borderId="5" xfId="1" applyFont="1" applyFill="1" applyBorder="1" applyAlignment="1">
      <alignment horizontal="center" vertical="center" wrapText="1" shrinkToFit="1"/>
    </xf>
    <xf numFmtId="0" fontId="18" fillId="0" borderId="0" xfId="1" applyFont="1" applyFill="1" applyBorder="1" applyAlignment="1">
      <alignment horizontal="center" vertical="center" wrapText="1" shrinkToFit="1"/>
    </xf>
    <xf numFmtId="0" fontId="18" fillId="0" borderId="6" xfId="1" applyFont="1" applyFill="1" applyBorder="1" applyAlignment="1">
      <alignment horizontal="center" vertical="center" wrapText="1" shrinkToFit="1"/>
    </xf>
    <xf numFmtId="0" fontId="18" fillId="0" borderId="8" xfId="1" applyFont="1" applyFill="1" applyBorder="1" applyAlignment="1">
      <alignment horizontal="center" vertical="center" wrapText="1" shrinkToFit="1"/>
    </xf>
    <xf numFmtId="0" fontId="5" fillId="0" borderId="0" xfId="1" applyFont="1" applyFill="1" applyAlignment="1">
      <alignment horizontal="left" vertical="center" shrinkToFit="1"/>
    </xf>
    <xf numFmtId="0" fontId="14" fillId="3" borderId="8" xfId="1" applyFont="1" applyFill="1" applyBorder="1" applyAlignment="1">
      <alignment horizontal="center" vertical="center" wrapText="1"/>
    </xf>
    <xf numFmtId="0" fontId="15" fillId="0" borderId="0" xfId="1" applyFont="1" applyFill="1" applyAlignment="1">
      <alignment horizontal="center" vertical="center" wrapText="1" shrinkToFit="1"/>
    </xf>
    <xf numFmtId="0" fontId="10" fillId="0" borderId="0" xfId="1" applyFont="1" applyFill="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257174</xdr:colOff>
      <xdr:row>11</xdr:row>
      <xdr:rowOff>95250</xdr:rowOff>
    </xdr:from>
    <xdr:to>
      <xdr:col>18</xdr:col>
      <xdr:colOff>266699</xdr:colOff>
      <xdr:row>14</xdr:row>
      <xdr:rowOff>104775</xdr:rowOff>
    </xdr:to>
    <xdr:sp macro="" textlink="">
      <xdr:nvSpPr>
        <xdr:cNvPr id="2" name="テキスト ボックス 1"/>
        <xdr:cNvSpPr txBox="1"/>
      </xdr:nvSpPr>
      <xdr:spPr>
        <a:xfrm>
          <a:off x="257174" y="3019425"/>
          <a:ext cx="5762625"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このことについて、農業の有する多面的機能の発揮の促進に関する法律（平成</a:t>
          </a:r>
          <a:r>
            <a:rPr kumimoji="1" lang="en-US" altLang="ja-JP" sz="1100">
              <a:latin typeface="ＭＳ 明朝" panose="02020609040205080304" pitchFamily="17" charset="-128"/>
              <a:ea typeface="ＭＳ 明朝" panose="02020609040205080304" pitchFamily="17" charset="-128"/>
            </a:rPr>
            <a:t>26</a:t>
          </a:r>
          <a:r>
            <a:rPr kumimoji="1" lang="ja-JP" altLang="en-US" sz="1100">
              <a:latin typeface="ＭＳ 明朝" panose="02020609040205080304" pitchFamily="17" charset="-128"/>
              <a:ea typeface="ＭＳ 明朝" panose="02020609040205080304" pitchFamily="17" charset="-128"/>
            </a:rPr>
            <a:t>年法律第</a:t>
          </a:r>
          <a:r>
            <a:rPr kumimoji="1" lang="en-US" altLang="ja-JP" sz="1100">
              <a:latin typeface="ＭＳ 明朝" panose="02020609040205080304" pitchFamily="17" charset="-128"/>
              <a:ea typeface="ＭＳ 明朝" panose="02020609040205080304" pitchFamily="17" charset="-128"/>
            </a:rPr>
            <a:t>78</a:t>
          </a:r>
          <a:r>
            <a:rPr kumimoji="1" lang="ja-JP" altLang="en-US" sz="1100">
              <a:latin typeface="ＭＳ 明朝" panose="02020609040205080304" pitchFamily="17" charset="-128"/>
              <a:ea typeface="ＭＳ 明朝" panose="02020609040205080304" pitchFamily="17" charset="-128"/>
            </a:rPr>
            <a:t>号）第７条第１項［８条第１項］の規定に基づき、下記関係書類を添えて認定を申請する。</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17</xdr:row>
          <xdr:rowOff>9525</xdr:rowOff>
        </xdr:from>
        <xdr:to>
          <xdr:col>2</xdr:col>
          <xdr:colOff>285750</xdr:colOff>
          <xdr:row>18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9525</xdr:rowOff>
        </xdr:from>
        <xdr:to>
          <xdr:col>2</xdr:col>
          <xdr:colOff>285750</xdr:colOff>
          <xdr:row>19</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9525</xdr:rowOff>
        </xdr:from>
        <xdr:to>
          <xdr:col>2</xdr:col>
          <xdr:colOff>285750</xdr:colOff>
          <xdr:row>20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9525</xdr:rowOff>
        </xdr:from>
        <xdr:to>
          <xdr:col>2</xdr:col>
          <xdr:colOff>285750</xdr:colOff>
          <xdr:row>27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438150</xdr:colOff>
      <xdr:row>20</xdr:row>
      <xdr:rowOff>47625</xdr:rowOff>
    </xdr:from>
    <xdr:to>
      <xdr:col>28</xdr:col>
      <xdr:colOff>257175</xdr:colOff>
      <xdr:row>27</xdr:row>
      <xdr:rowOff>114300</xdr:rowOff>
    </xdr:to>
    <xdr:sp macro="" textlink="">
      <xdr:nvSpPr>
        <xdr:cNvPr id="18" name="角丸四角形吹き出し 17"/>
        <xdr:cNvSpPr/>
      </xdr:nvSpPr>
      <xdr:spPr>
        <a:xfrm>
          <a:off x="7077075" y="5286375"/>
          <a:ext cx="4619625" cy="1866900"/>
        </a:xfrm>
        <a:prstGeom prst="wedgeRoundRectCallout">
          <a:avLst>
            <a:gd name="adj1" fmla="val -53617"/>
            <a:gd name="adj2" fmla="val 74235"/>
            <a:gd name="adj3" fmla="val 16667"/>
          </a:avLst>
        </a:prstGeom>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solidFill>
                <a:srgbClr val="FF0000"/>
              </a:solidFill>
              <a:latin typeface="HGP創英角ｺﾞｼｯｸUB" panose="020B0900000000000000" pitchFamily="50" charset="-128"/>
              <a:ea typeface="HGP創英角ｺﾞｼｯｸUB" panose="020B0900000000000000" pitchFamily="50" charset="-128"/>
            </a:rPr>
            <a:t>★変更事項に関して集落の合意（承認）がとれたことが分かる総会資料および総会議事録を必ず添付してください。</a:t>
          </a:r>
          <a:endParaRPr kumimoji="1" lang="en-US" altLang="ja-JP" sz="20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21</xdr:col>
      <xdr:colOff>647700</xdr:colOff>
      <xdr:row>2</xdr:row>
      <xdr:rowOff>209550</xdr:rowOff>
    </xdr:from>
    <xdr:to>
      <xdr:col>28</xdr:col>
      <xdr:colOff>466725</xdr:colOff>
      <xdr:row>11</xdr:row>
      <xdr:rowOff>180975</xdr:rowOff>
    </xdr:to>
    <xdr:sp macro="" textlink="">
      <xdr:nvSpPr>
        <xdr:cNvPr id="19" name="角丸四角形吹き出し 18"/>
        <xdr:cNvSpPr/>
      </xdr:nvSpPr>
      <xdr:spPr>
        <a:xfrm>
          <a:off x="7286625" y="723900"/>
          <a:ext cx="4619625" cy="2381250"/>
        </a:xfrm>
        <a:prstGeom prst="wedgeRoundRectCallout">
          <a:avLst>
            <a:gd name="adj1" fmla="val -53617"/>
            <a:gd name="adj2" fmla="val 74235"/>
            <a:gd name="adj3" fmla="val 16667"/>
          </a:avLst>
        </a:prstGeom>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★変更の申請に際しては、この</a:t>
          </a:r>
          <a:r>
            <a:rPr kumimoji="1" lang="en-US" altLang="ja-JP" sz="1400"/>
            <a:t>『</a:t>
          </a:r>
          <a:r>
            <a:rPr kumimoji="1" lang="ja-JP" altLang="en-US" sz="1400"/>
            <a:t>変更申請書</a:t>
          </a:r>
          <a:r>
            <a:rPr kumimoji="1" lang="en-US" altLang="ja-JP" sz="1400"/>
            <a:t>』</a:t>
          </a:r>
          <a:r>
            <a:rPr kumimoji="1" lang="ja-JP" altLang="en-US" sz="1400"/>
            <a:t>及び協定書（変更部分を反映させたもの）・集落戦略を添付し、提出してください。</a:t>
          </a:r>
          <a:endParaRPr kumimoji="1" lang="en-US" altLang="ja-JP" sz="1400"/>
        </a:p>
        <a:p>
          <a:pPr algn="l"/>
          <a:r>
            <a:rPr kumimoji="1" lang="ja-JP" altLang="en-US" sz="1400"/>
            <a:t>構成員一覧・農業所得の承諾書については、変更がなければ写しで構いません。（変更や新規の場合は改めて様式を作成し、構成員から外れる場合は取り消し線などで削除した一覧の写しを添付してください）</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27</xdr:row>
          <xdr:rowOff>9525</xdr:rowOff>
        </xdr:from>
        <xdr:to>
          <xdr:col>2</xdr:col>
          <xdr:colOff>285750</xdr:colOff>
          <xdr:row>28</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9525</xdr:rowOff>
        </xdr:from>
        <xdr:to>
          <xdr:col>2</xdr:col>
          <xdr:colOff>285750</xdr:colOff>
          <xdr:row>29</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9525</xdr:rowOff>
        </xdr:from>
        <xdr:to>
          <xdr:col>2</xdr:col>
          <xdr:colOff>285750</xdr:colOff>
          <xdr:row>30</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9525</xdr:rowOff>
        </xdr:from>
        <xdr:to>
          <xdr:col>2</xdr:col>
          <xdr:colOff>285750</xdr:colOff>
          <xdr:row>31</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9525</xdr:rowOff>
        </xdr:from>
        <xdr:to>
          <xdr:col>2</xdr:col>
          <xdr:colOff>285750</xdr:colOff>
          <xdr:row>32</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9525</xdr:rowOff>
        </xdr:from>
        <xdr:to>
          <xdr:col>2</xdr:col>
          <xdr:colOff>285750</xdr:colOff>
          <xdr:row>33</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9525</xdr:rowOff>
        </xdr:from>
        <xdr:to>
          <xdr:col>2</xdr:col>
          <xdr:colOff>285750</xdr:colOff>
          <xdr:row>34</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9525</xdr:rowOff>
        </xdr:from>
        <xdr:to>
          <xdr:col>2</xdr:col>
          <xdr:colOff>285750</xdr:colOff>
          <xdr:row>35</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9525</xdr:rowOff>
        </xdr:from>
        <xdr:to>
          <xdr:col>2</xdr:col>
          <xdr:colOff>285750</xdr:colOff>
          <xdr:row>36</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9525</xdr:rowOff>
        </xdr:from>
        <xdr:to>
          <xdr:col>2</xdr:col>
          <xdr:colOff>285750</xdr:colOff>
          <xdr:row>37</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9525</xdr:rowOff>
        </xdr:from>
        <xdr:to>
          <xdr:col>2</xdr:col>
          <xdr:colOff>285750</xdr:colOff>
          <xdr:row>38</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33</xdr:col>
      <xdr:colOff>266700</xdr:colOff>
      <xdr:row>2</xdr:row>
      <xdr:rowOff>161924</xdr:rowOff>
    </xdr:from>
    <xdr:to>
      <xdr:col>42</xdr:col>
      <xdr:colOff>19050</xdr:colOff>
      <xdr:row>7</xdr:row>
      <xdr:rowOff>19051</xdr:rowOff>
    </xdr:to>
    <xdr:sp macro="" textlink="">
      <xdr:nvSpPr>
        <xdr:cNvPr id="2" name="テキスト ボックス 1"/>
        <xdr:cNvSpPr txBox="1"/>
      </xdr:nvSpPr>
      <xdr:spPr>
        <a:xfrm>
          <a:off x="11791950" y="657224"/>
          <a:ext cx="2647950" cy="838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ここの灰色になっている部分は</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絶対に変えないでください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また、行は削除しないでください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33</xdr:col>
      <xdr:colOff>95250</xdr:colOff>
      <xdr:row>2</xdr:row>
      <xdr:rowOff>28576</xdr:rowOff>
    </xdr:from>
    <xdr:to>
      <xdr:col>44</xdr:col>
      <xdr:colOff>390525</xdr:colOff>
      <xdr:row>57</xdr:row>
      <xdr:rowOff>47626</xdr:rowOff>
    </xdr:to>
    <xdr:sp macro="" textlink="">
      <xdr:nvSpPr>
        <xdr:cNvPr id="3" name="正方形/長方形 2"/>
        <xdr:cNvSpPr/>
      </xdr:nvSpPr>
      <xdr:spPr>
        <a:xfrm>
          <a:off x="11620500" y="523876"/>
          <a:ext cx="4562475" cy="9944100"/>
        </a:xfrm>
        <a:prstGeom prst="rect">
          <a:avLst/>
        </a:prstGeom>
        <a:noFill/>
        <a:ln w="2857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304800</xdr:colOff>
      <xdr:row>18</xdr:row>
      <xdr:rowOff>85725</xdr:rowOff>
    </xdr:from>
    <xdr:to>
      <xdr:col>7</xdr:col>
      <xdr:colOff>38100</xdr:colOff>
      <xdr:row>19</xdr:row>
      <xdr:rowOff>133350</xdr:rowOff>
    </xdr:to>
    <xdr:sp macro="" textlink="">
      <xdr:nvSpPr>
        <xdr:cNvPr id="4" name="テキスト ボックス 3"/>
        <xdr:cNvSpPr txBox="1"/>
      </xdr:nvSpPr>
      <xdr:spPr>
        <a:xfrm>
          <a:off x="1133475" y="3762375"/>
          <a:ext cx="2333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↓この線を境にスクロールされます</a:t>
          </a:r>
        </a:p>
      </xdr:txBody>
    </xdr:sp>
    <xdr:clientData/>
  </xdr:twoCellAnchor>
  <xdr:twoCellAnchor>
    <xdr:from>
      <xdr:col>33</xdr:col>
      <xdr:colOff>133350</xdr:colOff>
      <xdr:row>58</xdr:row>
      <xdr:rowOff>28576</xdr:rowOff>
    </xdr:from>
    <xdr:to>
      <xdr:col>41</xdr:col>
      <xdr:colOff>571500</xdr:colOff>
      <xdr:row>62</xdr:row>
      <xdr:rowOff>161926</xdr:rowOff>
    </xdr:to>
    <xdr:sp macro="" textlink="">
      <xdr:nvSpPr>
        <xdr:cNvPr id="5" name="テキスト ボックス 4"/>
        <xdr:cNvSpPr txBox="1"/>
      </xdr:nvSpPr>
      <xdr:spPr>
        <a:xfrm>
          <a:off x="11658600" y="10620376"/>
          <a:ext cx="26479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ここまでの行は絶対に削除しないでください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104774</xdr:colOff>
      <xdr:row>55</xdr:row>
      <xdr:rowOff>95250</xdr:rowOff>
    </xdr:from>
    <xdr:to>
      <xdr:col>4</xdr:col>
      <xdr:colOff>4714875</xdr:colOff>
      <xdr:row>59</xdr:row>
      <xdr:rowOff>152400</xdr:rowOff>
    </xdr:to>
    <xdr:sp macro="" textlink="">
      <xdr:nvSpPr>
        <xdr:cNvPr id="2" name="テキスト ボックス 1"/>
        <xdr:cNvSpPr txBox="1"/>
      </xdr:nvSpPr>
      <xdr:spPr>
        <a:xfrm>
          <a:off x="457199" y="13125450"/>
          <a:ext cx="6000751"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257175</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48" name="Check Box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49" name="Check Box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54" name="Check Box 66" hidden="1">
              <a:extLst>
                <a:ext uri="{63B3BB69-23CF-44E3-9099-C40C66FF867C}">
                  <a14:compatExt spid="_x0000_s1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355" name="Check Box 67" hidden="1">
              <a:extLst>
                <a:ext uri="{63B3BB69-23CF-44E3-9099-C40C66FF867C}">
                  <a14:compatExt spid="_x0000_s1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56" name="Check Box 68" hidden="1">
              <a:extLst>
                <a:ext uri="{63B3BB69-23CF-44E3-9099-C40C66FF867C}">
                  <a14:compatExt spid="_x0000_s1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57" name="Check Box 69" hidden="1">
              <a:extLst>
                <a:ext uri="{63B3BB69-23CF-44E3-9099-C40C66FF867C}">
                  <a14:compatExt spid="_x0000_s1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58" name="Check Box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59" name="Check Box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60" name="Check Box 72" hidden="1">
              <a:extLst>
                <a:ext uri="{63B3BB69-23CF-44E3-9099-C40C66FF867C}">
                  <a14:compatExt spid="_x0000_s1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61" name="Check Box 73" hidden="1">
              <a:extLst>
                <a:ext uri="{63B3BB69-23CF-44E3-9099-C40C66FF867C}">
                  <a14:compatExt spid="_x0000_s1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62" name="Check Box 74" hidden="1">
              <a:extLst>
                <a:ext uri="{63B3BB69-23CF-44E3-9099-C40C66FF867C}">
                  <a14:compatExt spid="_x0000_s1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63" name="Check Box 75" hidden="1">
              <a:extLst>
                <a:ext uri="{63B3BB69-23CF-44E3-9099-C40C66FF867C}">
                  <a14:compatExt spid="_x0000_s1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64" name="Check Box 76" hidden="1">
              <a:extLst>
                <a:ext uri="{63B3BB69-23CF-44E3-9099-C40C66FF867C}">
                  <a14:compatExt spid="_x0000_s1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65" name="Check Box 77" hidden="1">
              <a:extLst>
                <a:ext uri="{63B3BB69-23CF-44E3-9099-C40C66FF867C}">
                  <a14:compatExt spid="_x0000_s1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366" name="Check Box 78" hidden="1">
              <a:extLst>
                <a:ext uri="{63B3BB69-23CF-44E3-9099-C40C66FF867C}">
                  <a14:compatExt spid="_x0000_s1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67" name="Check Box 79" hidden="1">
              <a:extLst>
                <a:ext uri="{63B3BB69-23CF-44E3-9099-C40C66FF867C}">
                  <a14:compatExt spid="_x0000_s1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68" name="Check Box 80" hidden="1">
              <a:extLst>
                <a:ext uri="{63B3BB69-23CF-44E3-9099-C40C66FF867C}">
                  <a14:compatExt spid="_x0000_s1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69" name="Check Box 81" hidden="1">
              <a:extLst>
                <a:ext uri="{63B3BB69-23CF-44E3-9099-C40C66FF867C}">
                  <a14:compatExt spid="_x0000_s1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70" name="Check Box 82" hidden="1">
              <a:extLst>
                <a:ext uri="{63B3BB69-23CF-44E3-9099-C40C66FF867C}">
                  <a14:compatExt spid="_x0000_s1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71" name="Check Box 83" hidden="1">
              <a:extLst>
                <a:ext uri="{63B3BB69-23CF-44E3-9099-C40C66FF867C}">
                  <a14:compatExt spid="_x0000_s1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72" name="Check Box 84" hidden="1">
              <a:extLst>
                <a:ext uri="{63B3BB69-23CF-44E3-9099-C40C66FF867C}">
                  <a14:compatExt spid="_x0000_s1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73" name="Check Box 85" hidden="1">
              <a:extLst>
                <a:ext uri="{63B3BB69-23CF-44E3-9099-C40C66FF867C}">
                  <a14:compatExt spid="_x0000_s1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74" name="Check Box 86" hidden="1">
              <a:extLst>
                <a:ext uri="{63B3BB69-23CF-44E3-9099-C40C66FF867C}">
                  <a14:compatExt spid="_x0000_s1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75" name="Check Box 87" hidden="1">
              <a:extLst>
                <a:ext uri="{63B3BB69-23CF-44E3-9099-C40C66FF867C}">
                  <a14:compatExt spid="_x0000_s1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76" name="Check Box 88" hidden="1">
              <a:extLst>
                <a:ext uri="{63B3BB69-23CF-44E3-9099-C40C66FF867C}">
                  <a14:compatExt spid="_x0000_s1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77" name="Check Box 89" hidden="1">
              <a:extLst>
                <a:ext uri="{63B3BB69-23CF-44E3-9099-C40C66FF867C}">
                  <a14:compatExt spid="_x0000_s1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78" name="Check Box 90" hidden="1">
              <a:extLst>
                <a:ext uri="{63B3BB69-23CF-44E3-9099-C40C66FF867C}">
                  <a14:compatExt spid="_x0000_s1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79" name="Check Box 91" hidden="1">
              <a:extLst>
                <a:ext uri="{63B3BB69-23CF-44E3-9099-C40C66FF867C}">
                  <a14:compatExt spid="_x0000_s1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80" name="Check Box 92" hidden="1">
              <a:extLst>
                <a:ext uri="{63B3BB69-23CF-44E3-9099-C40C66FF867C}">
                  <a14:compatExt spid="_x0000_s1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81" name="Check Box 93" hidden="1">
              <a:extLst>
                <a:ext uri="{63B3BB69-23CF-44E3-9099-C40C66FF867C}">
                  <a14:compatExt spid="_x0000_s1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82" name="Check Box 94" hidden="1">
              <a:extLst>
                <a:ext uri="{63B3BB69-23CF-44E3-9099-C40C66FF867C}">
                  <a14:compatExt spid="_x0000_s1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83" name="Check Box 95" hidden="1">
              <a:extLst>
                <a:ext uri="{63B3BB69-23CF-44E3-9099-C40C66FF867C}">
                  <a14:compatExt spid="_x0000_s1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84" name="Check Box 96" hidden="1">
              <a:extLst>
                <a:ext uri="{63B3BB69-23CF-44E3-9099-C40C66FF867C}">
                  <a14:compatExt spid="_x0000_s1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85" name="Check Box 97" hidden="1">
              <a:extLst>
                <a:ext uri="{63B3BB69-23CF-44E3-9099-C40C66FF867C}">
                  <a14:compatExt spid="_x0000_s1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247650</xdr:rowOff>
        </xdr:to>
        <xdr:sp macro="" textlink="">
          <xdr:nvSpPr>
            <xdr:cNvPr id="12386" name="Check Box 98" hidden="1">
              <a:extLst>
                <a:ext uri="{63B3BB69-23CF-44E3-9099-C40C66FF867C}">
                  <a14:compatExt spid="_x0000_s1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87" name="Check Box 99" hidden="1">
              <a:extLst>
                <a:ext uri="{63B3BB69-23CF-44E3-9099-C40C66FF867C}">
                  <a14:compatExt spid="_x0000_s1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88" name="Check Box 100" hidden="1">
              <a:extLst>
                <a:ext uri="{63B3BB69-23CF-44E3-9099-C40C66FF867C}">
                  <a14:compatExt spid="_x0000_s1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89" name="Check Box 101" hidden="1">
              <a:extLst>
                <a:ext uri="{63B3BB69-23CF-44E3-9099-C40C66FF867C}">
                  <a14:compatExt spid="_x0000_s1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0" name="Check Box 102" hidden="1">
              <a:extLst>
                <a:ext uri="{63B3BB69-23CF-44E3-9099-C40C66FF867C}">
                  <a14:compatExt spid="_x0000_s1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1" name="Check Box 103" hidden="1">
              <a:extLst>
                <a:ext uri="{63B3BB69-23CF-44E3-9099-C40C66FF867C}">
                  <a14:compatExt spid="_x0000_s1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2" name="Check Box 104" hidden="1">
              <a:extLst>
                <a:ext uri="{63B3BB69-23CF-44E3-9099-C40C66FF867C}">
                  <a14:compatExt spid="_x0000_s1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3" name="Check Box 105" hidden="1">
              <a:extLst>
                <a:ext uri="{63B3BB69-23CF-44E3-9099-C40C66FF867C}">
                  <a14:compatExt spid="_x0000_s1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4" name="Check Box 106" hidden="1">
              <a:extLst>
                <a:ext uri="{63B3BB69-23CF-44E3-9099-C40C66FF867C}">
                  <a14:compatExt spid="_x0000_s1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5" name="Check Box 107" hidden="1">
              <a:extLst>
                <a:ext uri="{63B3BB69-23CF-44E3-9099-C40C66FF867C}">
                  <a14:compatExt spid="_x0000_s1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6" name="Check Box 108" hidden="1">
              <a:extLst>
                <a:ext uri="{63B3BB69-23CF-44E3-9099-C40C66FF867C}">
                  <a14:compatExt spid="_x0000_s1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7" name="Check Box 109" hidden="1">
              <a:extLst>
                <a:ext uri="{63B3BB69-23CF-44E3-9099-C40C66FF867C}">
                  <a14:compatExt spid="_x0000_s1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8" name="Check Box 110" hidden="1">
              <a:extLst>
                <a:ext uri="{63B3BB69-23CF-44E3-9099-C40C66FF867C}">
                  <a14:compatExt spid="_x0000_s1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399" name="Check Box 111" hidden="1">
              <a:extLst>
                <a:ext uri="{63B3BB69-23CF-44E3-9099-C40C66FF867C}">
                  <a14:compatExt spid="_x0000_s1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00" name="Check Box 112" hidden="1">
              <a:extLst>
                <a:ext uri="{63B3BB69-23CF-44E3-9099-C40C66FF867C}">
                  <a14:compatExt spid="_x0000_s1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01" name="Check Box 113" hidden="1">
              <a:extLst>
                <a:ext uri="{63B3BB69-23CF-44E3-9099-C40C66FF867C}">
                  <a14:compatExt spid="_x0000_s1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02" name="Check Box 114" hidden="1">
              <a:extLst>
                <a:ext uri="{63B3BB69-23CF-44E3-9099-C40C66FF867C}">
                  <a14:compatExt spid="_x0000_s1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03" name="Check Box 115" hidden="1">
              <a:extLst>
                <a:ext uri="{63B3BB69-23CF-44E3-9099-C40C66FF867C}">
                  <a14:compatExt spid="_x0000_s1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04" name="Check Box 116" hidden="1">
              <a:extLst>
                <a:ext uri="{63B3BB69-23CF-44E3-9099-C40C66FF867C}">
                  <a14:compatExt spid="_x0000_s1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05" name="Check Box 117" hidden="1">
              <a:extLst>
                <a:ext uri="{63B3BB69-23CF-44E3-9099-C40C66FF867C}">
                  <a14:compatExt spid="_x0000_s1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06" name="Check Box 118"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08" name="Check Box 120" hidden="1">
              <a:extLst>
                <a:ext uri="{63B3BB69-23CF-44E3-9099-C40C66FF867C}">
                  <a14:compatExt spid="_x0000_s1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09" name="Check Box 121" hidden="1">
              <a:extLst>
                <a:ext uri="{63B3BB69-23CF-44E3-9099-C40C66FF867C}">
                  <a14:compatExt spid="_x0000_s1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0" name="Check Box 122" hidden="1">
              <a:extLst>
                <a:ext uri="{63B3BB69-23CF-44E3-9099-C40C66FF867C}">
                  <a14:compatExt spid="_x0000_s1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1" name="Check Box 123" hidden="1">
              <a:extLst>
                <a:ext uri="{63B3BB69-23CF-44E3-9099-C40C66FF867C}">
                  <a14:compatExt spid="_x0000_s1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2" name="Check Box 124" hidden="1">
              <a:extLst>
                <a:ext uri="{63B3BB69-23CF-44E3-9099-C40C66FF867C}">
                  <a14:compatExt spid="_x0000_s1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3" name="Check Box 125" hidden="1">
              <a:extLst>
                <a:ext uri="{63B3BB69-23CF-44E3-9099-C40C66FF867C}">
                  <a14:compatExt spid="_x0000_s1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4" name="Check Box 126" hidden="1">
              <a:extLst>
                <a:ext uri="{63B3BB69-23CF-44E3-9099-C40C66FF867C}">
                  <a14:compatExt spid="_x0000_s1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5" name="Check Box 127" hidden="1">
              <a:extLst>
                <a:ext uri="{63B3BB69-23CF-44E3-9099-C40C66FF867C}">
                  <a14:compatExt spid="_x0000_s1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6" name="Check Box 128" hidden="1">
              <a:extLst>
                <a:ext uri="{63B3BB69-23CF-44E3-9099-C40C66FF867C}">
                  <a14:compatExt spid="_x0000_s1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7" name="Check Box 129" hidden="1">
              <a:extLst>
                <a:ext uri="{63B3BB69-23CF-44E3-9099-C40C66FF867C}">
                  <a14:compatExt spid="_x0000_s1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8" name="Check Box 130" hidden="1">
              <a:extLst>
                <a:ext uri="{63B3BB69-23CF-44E3-9099-C40C66FF867C}">
                  <a14:compatExt spid="_x0000_s1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19" name="Check Box 131" hidden="1">
              <a:extLst>
                <a:ext uri="{63B3BB69-23CF-44E3-9099-C40C66FF867C}">
                  <a14:compatExt spid="_x0000_s1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20" name="Check Box 132" hidden="1">
              <a:extLst>
                <a:ext uri="{63B3BB69-23CF-44E3-9099-C40C66FF867C}">
                  <a14:compatExt spid="_x0000_s1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21" name="Check Box 133" hidden="1">
              <a:extLst>
                <a:ext uri="{63B3BB69-23CF-44E3-9099-C40C66FF867C}">
                  <a14:compatExt spid="_x0000_s1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422" name="Check Box 134" hidden="1">
              <a:extLst>
                <a:ext uri="{63B3BB69-23CF-44E3-9099-C40C66FF867C}">
                  <a14:compatExt spid="_x0000_s1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24" name="Check Box 136" hidden="1">
              <a:extLst>
                <a:ext uri="{63B3BB69-23CF-44E3-9099-C40C66FF867C}">
                  <a14:compatExt spid="_x0000_s1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25" name="Check Box 137" hidden="1">
              <a:extLst>
                <a:ext uri="{63B3BB69-23CF-44E3-9099-C40C66FF867C}">
                  <a14:compatExt spid="_x0000_s1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26" name="Check Box 138" hidden="1">
              <a:extLst>
                <a:ext uri="{63B3BB69-23CF-44E3-9099-C40C66FF867C}">
                  <a14:compatExt spid="_x0000_s1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27" name="Check Box 139" hidden="1">
              <a:extLst>
                <a:ext uri="{63B3BB69-23CF-44E3-9099-C40C66FF867C}">
                  <a14:compatExt spid="_x0000_s1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28" name="Check Box 140" hidden="1">
              <a:extLst>
                <a:ext uri="{63B3BB69-23CF-44E3-9099-C40C66FF867C}">
                  <a14:compatExt spid="_x0000_s1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29" name="Check Box 141" hidden="1">
              <a:extLst>
                <a:ext uri="{63B3BB69-23CF-44E3-9099-C40C66FF867C}">
                  <a14:compatExt spid="_x0000_s1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31" name="Check Box 143" hidden="1">
              <a:extLst>
                <a:ext uri="{63B3BB69-23CF-44E3-9099-C40C66FF867C}">
                  <a14:compatExt spid="_x0000_s1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32" name="Check Box 144" hidden="1">
              <a:extLst>
                <a:ext uri="{63B3BB69-23CF-44E3-9099-C40C66FF867C}">
                  <a14:compatExt spid="_x0000_s1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33" name="Check Box 145" hidden="1">
              <a:extLst>
                <a:ext uri="{63B3BB69-23CF-44E3-9099-C40C66FF867C}">
                  <a14:compatExt spid="_x0000_s1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34" name="Check Box 146" hidden="1">
              <a:extLst>
                <a:ext uri="{63B3BB69-23CF-44E3-9099-C40C66FF867C}">
                  <a14:compatExt spid="_x0000_s1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35" name="Check Box 147" hidden="1">
              <a:extLst>
                <a:ext uri="{63B3BB69-23CF-44E3-9099-C40C66FF867C}">
                  <a14:compatExt spid="_x0000_s1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36" name="Check Box 148" hidden="1">
              <a:extLst>
                <a:ext uri="{63B3BB69-23CF-44E3-9099-C40C66FF867C}">
                  <a14:compatExt spid="_x0000_s1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437" name="Check Box 149" hidden="1">
              <a:extLst>
                <a:ext uri="{63B3BB69-23CF-44E3-9099-C40C66FF867C}">
                  <a14:compatExt spid="_x0000_s1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38" name="Check Box 150" hidden="1">
              <a:extLst>
                <a:ext uri="{63B3BB69-23CF-44E3-9099-C40C66FF867C}">
                  <a14:compatExt spid="_x0000_s1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39" name="Check Box 151" hidden="1">
              <a:extLst>
                <a:ext uri="{63B3BB69-23CF-44E3-9099-C40C66FF867C}">
                  <a14:compatExt spid="_x0000_s1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0" name="Check Box 152" hidden="1">
              <a:extLst>
                <a:ext uri="{63B3BB69-23CF-44E3-9099-C40C66FF867C}">
                  <a14:compatExt spid="_x0000_s1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1" name="Check Box 153" hidden="1">
              <a:extLst>
                <a:ext uri="{63B3BB69-23CF-44E3-9099-C40C66FF867C}">
                  <a14:compatExt spid="_x0000_s1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2" name="Check Box 154" hidden="1">
              <a:extLst>
                <a:ext uri="{63B3BB69-23CF-44E3-9099-C40C66FF867C}">
                  <a14:compatExt spid="_x0000_s1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3" name="Check Box 155" hidden="1">
              <a:extLst>
                <a:ext uri="{63B3BB69-23CF-44E3-9099-C40C66FF867C}">
                  <a14:compatExt spid="_x0000_s1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4" name="Check Box 156" hidden="1">
              <a:extLst>
                <a:ext uri="{63B3BB69-23CF-44E3-9099-C40C66FF867C}">
                  <a14:compatExt spid="_x0000_s1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5" name="Check Box 157" hidden="1">
              <a:extLst>
                <a:ext uri="{63B3BB69-23CF-44E3-9099-C40C66FF867C}">
                  <a14:compatExt spid="_x0000_s1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6" name="Check Box 158" hidden="1">
              <a:extLst>
                <a:ext uri="{63B3BB69-23CF-44E3-9099-C40C66FF867C}">
                  <a14:compatExt spid="_x0000_s1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7" name="Check Box 159" hidden="1">
              <a:extLst>
                <a:ext uri="{63B3BB69-23CF-44E3-9099-C40C66FF867C}">
                  <a14:compatExt spid="_x0000_s1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49" name="Check Box 161" hidden="1">
              <a:extLst>
                <a:ext uri="{63B3BB69-23CF-44E3-9099-C40C66FF867C}">
                  <a14:compatExt spid="_x0000_s1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50" name="Check Box 162" hidden="1">
              <a:extLst>
                <a:ext uri="{63B3BB69-23CF-44E3-9099-C40C66FF867C}">
                  <a14:compatExt spid="_x0000_s1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51" name="Check Box 163" hidden="1">
              <a:extLst>
                <a:ext uri="{63B3BB69-23CF-44E3-9099-C40C66FF867C}">
                  <a14:compatExt spid="_x0000_s1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452" name="Check Box 164" hidden="1">
              <a:extLst>
                <a:ext uri="{63B3BB69-23CF-44E3-9099-C40C66FF867C}">
                  <a14:compatExt spid="_x0000_s1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53" name="Check Box 165" hidden="1">
              <a:extLst>
                <a:ext uri="{63B3BB69-23CF-44E3-9099-C40C66FF867C}">
                  <a14:compatExt spid="_x0000_s1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56" name="Check Box 168" hidden="1">
              <a:extLst>
                <a:ext uri="{63B3BB69-23CF-44E3-9099-C40C66FF867C}">
                  <a14:compatExt spid="_x0000_s1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57" name="Check Box 169" hidden="1">
              <a:extLst>
                <a:ext uri="{63B3BB69-23CF-44E3-9099-C40C66FF867C}">
                  <a14:compatExt spid="_x0000_s1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58" name="Check Box 170" hidden="1">
              <a:extLst>
                <a:ext uri="{63B3BB69-23CF-44E3-9099-C40C66FF867C}">
                  <a14:compatExt spid="_x0000_s1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59" name="Check Box 171" hidden="1">
              <a:extLst>
                <a:ext uri="{63B3BB69-23CF-44E3-9099-C40C66FF867C}">
                  <a14:compatExt spid="_x0000_s1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60" name="Check Box 172" hidden="1">
              <a:extLst>
                <a:ext uri="{63B3BB69-23CF-44E3-9099-C40C66FF867C}">
                  <a14:compatExt spid="_x0000_s1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61" name="Check Box 173" hidden="1">
              <a:extLst>
                <a:ext uri="{63B3BB69-23CF-44E3-9099-C40C66FF867C}">
                  <a14:compatExt spid="_x0000_s1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62" name="Check Box 174" hidden="1">
              <a:extLst>
                <a:ext uri="{63B3BB69-23CF-44E3-9099-C40C66FF867C}">
                  <a14:compatExt spid="_x0000_s1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63" name="Check Box 175" hidden="1">
              <a:extLst>
                <a:ext uri="{63B3BB69-23CF-44E3-9099-C40C66FF867C}">
                  <a14:compatExt spid="_x0000_s1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64" name="Check Box 176" hidden="1">
              <a:extLst>
                <a:ext uri="{63B3BB69-23CF-44E3-9099-C40C66FF867C}">
                  <a14:compatExt spid="_x0000_s1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65" name="Check Box 177" hidden="1">
              <a:extLst>
                <a:ext uri="{63B3BB69-23CF-44E3-9099-C40C66FF867C}">
                  <a14:compatExt spid="_x0000_s1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66" name="Check Box 178" hidden="1">
              <a:extLst>
                <a:ext uri="{63B3BB69-23CF-44E3-9099-C40C66FF867C}">
                  <a14:compatExt spid="_x0000_s1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467" name="Check Box 179" hidden="1">
              <a:extLst>
                <a:ext uri="{63B3BB69-23CF-44E3-9099-C40C66FF867C}">
                  <a14:compatExt spid="_x0000_s1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68" name="Check Box 180" hidden="1">
              <a:extLst>
                <a:ext uri="{63B3BB69-23CF-44E3-9099-C40C66FF867C}">
                  <a14:compatExt spid="_x0000_s1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69" name="Check Box 181" hidden="1">
              <a:extLst>
                <a:ext uri="{63B3BB69-23CF-44E3-9099-C40C66FF867C}">
                  <a14:compatExt spid="_x0000_s1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0" name="Check Box 182" hidden="1">
              <a:extLst>
                <a:ext uri="{63B3BB69-23CF-44E3-9099-C40C66FF867C}">
                  <a14:compatExt spid="_x0000_s1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1" name="Check Box 183" hidden="1">
              <a:extLst>
                <a:ext uri="{63B3BB69-23CF-44E3-9099-C40C66FF867C}">
                  <a14:compatExt spid="_x0000_s1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2" name="Check Box 184" hidden="1">
              <a:extLst>
                <a:ext uri="{63B3BB69-23CF-44E3-9099-C40C66FF867C}">
                  <a14:compatExt spid="_x0000_s1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3" name="Check Box 185" hidden="1">
              <a:extLst>
                <a:ext uri="{63B3BB69-23CF-44E3-9099-C40C66FF867C}">
                  <a14:compatExt spid="_x0000_s1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4" name="Check Box 186" hidden="1">
              <a:extLst>
                <a:ext uri="{63B3BB69-23CF-44E3-9099-C40C66FF867C}">
                  <a14:compatExt spid="_x0000_s1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5" name="Check Box 187" hidden="1">
              <a:extLst>
                <a:ext uri="{63B3BB69-23CF-44E3-9099-C40C66FF867C}">
                  <a14:compatExt spid="_x0000_s1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6" name="Check Box 188" hidden="1">
              <a:extLst>
                <a:ext uri="{63B3BB69-23CF-44E3-9099-C40C66FF867C}">
                  <a14:compatExt spid="_x0000_s1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7" name="Check Box 189" hidden="1">
              <a:extLst>
                <a:ext uri="{63B3BB69-23CF-44E3-9099-C40C66FF867C}">
                  <a14:compatExt spid="_x0000_s1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8" name="Check Box 190" hidden="1">
              <a:extLst>
                <a:ext uri="{63B3BB69-23CF-44E3-9099-C40C66FF867C}">
                  <a14:compatExt spid="_x0000_s1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79" name="Check Box 191" hidden="1">
              <a:extLst>
                <a:ext uri="{63B3BB69-23CF-44E3-9099-C40C66FF867C}">
                  <a14:compatExt spid="_x0000_s1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80" name="Check Box 192" hidden="1">
              <a:extLst>
                <a:ext uri="{63B3BB69-23CF-44E3-9099-C40C66FF867C}">
                  <a14:compatExt spid="_x0000_s1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81" name="Check Box 193" hidden="1">
              <a:extLst>
                <a:ext uri="{63B3BB69-23CF-44E3-9099-C40C66FF867C}">
                  <a14:compatExt spid="_x0000_s1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482" name="Check Box 194" hidden="1">
              <a:extLst>
                <a:ext uri="{63B3BB69-23CF-44E3-9099-C40C66FF867C}">
                  <a14:compatExt spid="_x0000_s1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83" name="Check Box 195" hidden="1">
              <a:extLst>
                <a:ext uri="{63B3BB69-23CF-44E3-9099-C40C66FF867C}">
                  <a14:compatExt spid="_x0000_s1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84" name="Check Box 196" hidden="1">
              <a:extLst>
                <a:ext uri="{63B3BB69-23CF-44E3-9099-C40C66FF867C}">
                  <a14:compatExt spid="_x0000_s1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85" name="Check Box 197" hidden="1">
              <a:extLst>
                <a:ext uri="{63B3BB69-23CF-44E3-9099-C40C66FF867C}">
                  <a14:compatExt spid="_x0000_s1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86" name="Check Box 198" hidden="1">
              <a:extLst>
                <a:ext uri="{63B3BB69-23CF-44E3-9099-C40C66FF867C}">
                  <a14:compatExt spid="_x0000_s1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87" name="Check Box 199" hidden="1">
              <a:extLst>
                <a:ext uri="{63B3BB69-23CF-44E3-9099-C40C66FF867C}">
                  <a14:compatExt spid="_x0000_s1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88" name="Check Box 200" hidden="1">
              <a:extLst>
                <a:ext uri="{63B3BB69-23CF-44E3-9099-C40C66FF867C}">
                  <a14:compatExt spid="_x0000_s1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89" name="Check Box 201" hidden="1">
              <a:extLst>
                <a:ext uri="{63B3BB69-23CF-44E3-9099-C40C66FF867C}">
                  <a14:compatExt spid="_x0000_s1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90" name="Check Box 202" hidden="1">
              <a:extLst>
                <a:ext uri="{63B3BB69-23CF-44E3-9099-C40C66FF867C}">
                  <a14:compatExt spid="_x0000_s1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91" name="Check Box 203" hidden="1">
              <a:extLst>
                <a:ext uri="{63B3BB69-23CF-44E3-9099-C40C66FF867C}">
                  <a14:compatExt spid="_x0000_s1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92" name="Check Box 204" hidden="1">
              <a:extLst>
                <a:ext uri="{63B3BB69-23CF-44E3-9099-C40C66FF867C}">
                  <a14:compatExt spid="_x0000_s1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93" name="Check Box 205" hidden="1">
              <a:extLst>
                <a:ext uri="{63B3BB69-23CF-44E3-9099-C40C66FF867C}">
                  <a14:compatExt spid="_x0000_s1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94" name="Check Box 206" hidden="1">
              <a:extLst>
                <a:ext uri="{63B3BB69-23CF-44E3-9099-C40C66FF867C}">
                  <a14:compatExt spid="_x0000_s1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95" name="Check Box 207" hidden="1">
              <a:extLst>
                <a:ext uri="{63B3BB69-23CF-44E3-9099-C40C66FF867C}">
                  <a14:compatExt spid="_x0000_s1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96" name="Check Box 208" hidden="1">
              <a:extLst>
                <a:ext uri="{63B3BB69-23CF-44E3-9099-C40C66FF867C}">
                  <a14:compatExt spid="_x0000_s1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497" name="Check Box 209" hidden="1">
              <a:extLst>
                <a:ext uri="{63B3BB69-23CF-44E3-9099-C40C66FF867C}">
                  <a14:compatExt spid="_x0000_s1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98" name="Check Box 210" hidden="1">
              <a:extLst>
                <a:ext uri="{63B3BB69-23CF-44E3-9099-C40C66FF867C}">
                  <a14:compatExt spid="_x0000_s1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499" name="Check Box 211" hidden="1">
              <a:extLst>
                <a:ext uri="{63B3BB69-23CF-44E3-9099-C40C66FF867C}">
                  <a14:compatExt spid="_x0000_s1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0" name="Check Box 212" hidden="1">
              <a:extLst>
                <a:ext uri="{63B3BB69-23CF-44E3-9099-C40C66FF867C}">
                  <a14:compatExt spid="_x0000_s1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1" name="Check Box 213" hidden="1">
              <a:extLst>
                <a:ext uri="{63B3BB69-23CF-44E3-9099-C40C66FF867C}">
                  <a14:compatExt spid="_x0000_s1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2" name="Check Box 214" hidden="1">
              <a:extLst>
                <a:ext uri="{63B3BB69-23CF-44E3-9099-C40C66FF867C}">
                  <a14:compatExt spid="_x0000_s1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3" name="Check Box 215" hidden="1">
              <a:extLst>
                <a:ext uri="{63B3BB69-23CF-44E3-9099-C40C66FF867C}">
                  <a14:compatExt spid="_x0000_s1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4" name="Check Box 216" hidden="1">
              <a:extLst>
                <a:ext uri="{63B3BB69-23CF-44E3-9099-C40C66FF867C}">
                  <a14:compatExt spid="_x0000_s1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5" name="Check Box 217" hidden="1">
              <a:extLst>
                <a:ext uri="{63B3BB69-23CF-44E3-9099-C40C66FF867C}">
                  <a14:compatExt spid="_x0000_s1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6" name="Check Box 218" hidden="1">
              <a:extLst>
                <a:ext uri="{63B3BB69-23CF-44E3-9099-C40C66FF867C}">
                  <a14:compatExt spid="_x0000_s1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7" name="Check Box 219" hidden="1">
              <a:extLst>
                <a:ext uri="{63B3BB69-23CF-44E3-9099-C40C66FF867C}">
                  <a14:compatExt spid="_x0000_s1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8" name="Check Box 220" hidden="1">
              <a:extLst>
                <a:ext uri="{63B3BB69-23CF-44E3-9099-C40C66FF867C}">
                  <a14:compatExt spid="_x0000_s1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09" name="Check Box 221" hidden="1">
              <a:extLst>
                <a:ext uri="{63B3BB69-23CF-44E3-9099-C40C66FF867C}">
                  <a14:compatExt spid="_x0000_s1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10" name="Check Box 222" hidden="1">
              <a:extLst>
                <a:ext uri="{63B3BB69-23CF-44E3-9099-C40C66FF867C}">
                  <a14:compatExt spid="_x0000_s1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11" name="Check Box 223" hidden="1">
              <a:extLst>
                <a:ext uri="{63B3BB69-23CF-44E3-9099-C40C66FF867C}">
                  <a14:compatExt spid="_x0000_s1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276225</xdr:rowOff>
        </xdr:to>
        <xdr:sp macro="" textlink="">
          <xdr:nvSpPr>
            <xdr:cNvPr id="12512" name="Check Box 224" hidden="1">
              <a:extLst>
                <a:ext uri="{63B3BB69-23CF-44E3-9099-C40C66FF867C}">
                  <a14:compatExt spid="_x0000_s1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13" name="Check Box 225" hidden="1">
              <a:extLst>
                <a:ext uri="{63B3BB69-23CF-44E3-9099-C40C66FF867C}">
                  <a14:compatExt spid="_x0000_s1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14" name="Check Box 226" hidden="1">
              <a:extLst>
                <a:ext uri="{63B3BB69-23CF-44E3-9099-C40C66FF867C}">
                  <a14:compatExt spid="_x0000_s1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15" name="Check Box 227" hidden="1">
              <a:extLst>
                <a:ext uri="{63B3BB69-23CF-44E3-9099-C40C66FF867C}">
                  <a14:compatExt spid="_x0000_s1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16" name="Check Box 228" hidden="1">
              <a:extLst>
                <a:ext uri="{63B3BB69-23CF-44E3-9099-C40C66FF867C}">
                  <a14:compatExt spid="_x0000_s1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17" name="Check Box 229" hidden="1">
              <a:extLst>
                <a:ext uri="{63B3BB69-23CF-44E3-9099-C40C66FF867C}">
                  <a14:compatExt spid="_x0000_s1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18" name="Check Box 230" hidden="1">
              <a:extLst>
                <a:ext uri="{63B3BB69-23CF-44E3-9099-C40C66FF867C}">
                  <a14:compatExt spid="_x0000_s1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19" name="Check Box 231" hidden="1">
              <a:extLst>
                <a:ext uri="{63B3BB69-23CF-44E3-9099-C40C66FF867C}">
                  <a14:compatExt spid="_x0000_s1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20" name="Check Box 232" hidden="1">
              <a:extLst>
                <a:ext uri="{63B3BB69-23CF-44E3-9099-C40C66FF867C}">
                  <a14:compatExt spid="_x0000_s1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21" name="Check Box 233" hidden="1">
              <a:extLst>
                <a:ext uri="{63B3BB69-23CF-44E3-9099-C40C66FF867C}">
                  <a14:compatExt spid="_x0000_s1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180975</xdr:colOff>
          <xdr:row>22</xdr:row>
          <xdr:rowOff>266700</xdr:rowOff>
        </xdr:to>
        <xdr:sp macro="" textlink="">
          <xdr:nvSpPr>
            <xdr:cNvPr id="12522" name="Check Box 234" hidden="1">
              <a:extLst>
                <a:ext uri="{63B3BB69-23CF-44E3-9099-C40C66FF867C}">
                  <a14:compatExt spid="_x0000_s1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500063</xdr:colOff>
      <xdr:row>0</xdr:row>
      <xdr:rowOff>154782</xdr:rowOff>
    </xdr:from>
    <xdr:to>
      <xdr:col>2</xdr:col>
      <xdr:colOff>1202532</xdr:colOff>
      <xdr:row>3</xdr:row>
      <xdr:rowOff>54769</xdr:rowOff>
    </xdr:to>
    <xdr:sp macro="" textlink="">
      <xdr:nvSpPr>
        <xdr:cNvPr id="236" name="四角形吹き出し 235"/>
        <xdr:cNvSpPr/>
      </xdr:nvSpPr>
      <xdr:spPr>
        <a:xfrm>
          <a:off x="738188" y="154782"/>
          <a:ext cx="2238375" cy="542925"/>
        </a:xfrm>
        <a:prstGeom prst="wedgeRectCallout">
          <a:avLst>
            <a:gd name="adj1" fmla="val 38284"/>
            <a:gd name="adj2" fmla="val 1131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住所・氏名は</a:t>
          </a:r>
          <a:endParaRPr kumimoji="1" lang="en-US" altLang="ja-JP" sz="1100"/>
        </a:p>
        <a:p>
          <a:pPr algn="l"/>
          <a:r>
            <a:rPr kumimoji="1" lang="ja-JP" altLang="en-US" sz="1100"/>
            <a:t>「承諾書」へも自動入力されます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161926</xdr:colOff>
      <xdr:row>6</xdr:row>
      <xdr:rowOff>228600</xdr:rowOff>
    </xdr:from>
    <xdr:to>
      <xdr:col>13</xdr:col>
      <xdr:colOff>238126</xdr:colOff>
      <xdr:row>11</xdr:row>
      <xdr:rowOff>238125</xdr:rowOff>
    </xdr:to>
    <xdr:sp macro="" textlink="">
      <xdr:nvSpPr>
        <xdr:cNvPr id="2" name="テキスト ボックス 1"/>
        <xdr:cNvSpPr txBox="1"/>
      </xdr:nvSpPr>
      <xdr:spPr>
        <a:xfrm>
          <a:off x="6515101" y="1885950"/>
          <a:ext cx="495300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ja-JP" altLang="ja-JP" sz="1100">
              <a:solidFill>
                <a:schemeClr val="dk1"/>
              </a:solidFill>
              <a:effectLst/>
              <a:latin typeface="+mn-lt"/>
              <a:ea typeface="+mn-ea"/>
              <a:cs typeface="+mn-cs"/>
            </a:rPr>
            <a: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a:t>
          </a:r>
        </a:p>
        <a:p>
          <a:pPr hangingPunct="0"/>
          <a:r>
            <a:rPr lang="ja-JP" altLang="ja-JP" sz="1100">
              <a:solidFill>
                <a:schemeClr val="dk1"/>
              </a:solidFill>
              <a:effectLst/>
              <a:latin typeface="+mn-lt"/>
              <a:ea typeface="+mn-ea"/>
              <a:cs typeface="+mn-cs"/>
            </a:rPr>
            <a:t>注２）承諾のない場合は、交付金の交付の対象者となることが確認できないため、本交付金の実施ができない場合がある。</a:t>
          </a:r>
        </a:p>
        <a:p>
          <a:pPr hangingPunct="0"/>
          <a:r>
            <a:rPr lang="ja-JP" altLang="ja-JP" sz="1100">
              <a:solidFill>
                <a:schemeClr val="dk1"/>
              </a:solidFill>
              <a:effectLst/>
              <a:latin typeface="+mn-lt"/>
              <a:ea typeface="+mn-ea"/>
              <a:cs typeface="+mn-cs"/>
            </a:rPr>
            <a:t>注３）対象者は、個人又は一戸一法人で、協定に位置づけられている農用地の管理を行っている者。</a:t>
          </a:r>
        </a:p>
        <a:p>
          <a:endParaRPr kumimoji="1" lang="ja-JP" altLang="en-US" sz="1100"/>
        </a:p>
      </xdr:txBody>
    </xdr:sp>
    <xdr:clientData/>
  </xdr:twoCellAnchor>
  <xdr:twoCellAnchor>
    <xdr:from>
      <xdr:col>5</xdr:col>
      <xdr:colOff>457200</xdr:colOff>
      <xdr:row>1</xdr:row>
      <xdr:rowOff>19049</xdr:rowOff>
    </xdr:from>
    <xdr:to>
      <xdr:col>9</xdr:col>
      <xdr:colOff>247650</xdr:colOff>
      <xdr:row>3</xdr:row>
      <xdr:rowOff>104774</xdr:rowOff>
    </xdr:to>
    <xdr:sp macro="" textlink="">
      <xdr:nvSpPr>
        <xdr:cNvPr id="3" name="四角形吹き出し 2"/>
        <xdr:cNvSpPr/>
      </xdr:nvSpPr>
      <xdr:spPr>
        <a:xfrm>
          <a:off x="6810375" y="247649"/>
          <a:ext cx="2533650" cy="542925"/>
        </a:xfrm>
        <a:prstGeom prst="wedgeRectCallout">
          <a:avLst>
            <a:gd name="adj1" fmla="val -59930"/>
            <a:gd name="adj2" fmla="val 1065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住所・氏名は</a:t>
          </a:r>
          <a:endParaRPr kumimoji="1" lang="en-US" altLang="ja-JP" sz="1100"/>
        </a:p>
        <a:p>
          <a:pPr algn="l"/>
          <a:r>
            <a:rPr kumimoji="1" lang="ja-JP" altLang="en-US" sz="1100"/>
            <a:t>「構成員一覧」から自動入力されます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17" Type="http://schemas.openxmlformats.org/officeDocument/2006/relationships/ctrlProp" Target="../ctrlProps/ctrlProp129.xml"/><Relationship Id="rId21" Type="http://schemas.openxmlformats.org/officeDocument/2006/relationships/ctrlProp" Target="../ctrlProps/ctrlProp33.xml"/><Relationship Id="rId42" Type="http://schemas.openxmlformats.org/officeDocument/2006/relationships/ctrlProp" Target="../ctrlProps/ctrlProp54.xml"/><Relationship Id="rId63" Type="http://schemas.openxmlformats.org/officeDocument/2006/relationships/ctrlProp" Target="../ctrlProps/ctrlProp75.xml"/><Relationship Id="rId84" Type="http://schemas.openxmlformats.org/officeDocument/2006/relationships/ctrlProp" Target="../ctrlProps/ctrlProp96.xml"/><Relationship Id="rId138" Type="http://schemas.openxmlformats.org/officeDocument/2006/relationships/ctrlProp" Target="../ctrlProps/ctrlProp150.xml"/><Relationship Id="rId159" Type="http://schemas.openxmlformats.org/officeDocument/2006/relationships/ctrlProp" Target="../ctrlProps/ctrlProp171.xml"/><Relationship Id="rId170" Type="http://schemas.openxmlformats.org/officeDocument/2006/relationships/ctrlProp" Target="../ctrlProps/ctrlProp182.xml"/><Relationship Id="rId191" Type="http://schemas.openxmlformats.org/officeDocument/2006/relationships/ctrlProp" Target="../ctrlProps/ctrlProp203.xml"/><Relationship Id="rId205" Type="http://schemas.openxmlformats.org/officeDocument/2006/relationships/ctrlProp" Target="../ctrlProps/ctrlProp217.xml"/><Relationship Id="rId226" Type="http://schemas.openxmlformats.org/officeDocument/2006/relationships/ctrlProp" Target="../ctrlProps/ctrlProp238.xml"/><Relationship Id="rId107" Type="http://schemas.openxmlformats.org/officeDocument/2006/relationships/ctrlProp" Target="../ctrlProps/ctrlProp119.xml"/><Relationship Id="rId11" Type="http://schemas.openxmlformats.org/officeDocument/2006/relationships/ctrlProp" Target="../ctrlProps/ctrlProp23.xml"/><Relationship Id="rId32" Type="http://schemas.openxmlformats.org/officeDocument/2006/relationships/ctrlProp" Target="../ctrlProps/ctrlProp44.xml"/><Relationship Id="rId53" Type="http://schemas.openxmlformats.org/officeDocument/2006/relationships/ctrlProp" Target="../ctrlProps/ctrlProp65.xml"/><Relationship Id="rId74" Type="http://schemas.openxmlformats.org/officeDocument/2006/relationships/ctrlProp" Target="../ctrlProps/ctrlProp86.xml"/><Relationship Id="rId128" Type="http://schemas.openxmlformats.org/officeDocument/2006/relationships/ctrlProp" Target="../ctrlProps/ctrlProp140.xml"/><Relationship Id="rId149" Type="http://schemas.openxmlformats.org/officeDocument/2006/relationships/ctrlProp" Target="../ctrlProps/ctrlProp161.xml"/><Relationship Id="rId5" Type="http://schemas.openxmlformats.org/officeDocument/2006/relationships/ctrlProp" Target="../ctrlProps/ctrlProp17.xml"/><Relationship Id="rId95" Type="http://schemas.openxmlformats.org/officeDocument/2006/relationships/ctrlProp" Target="../ctrlProps/ctrlProp107.xml"/><Relationship Id="rId160" Type="http://schemas.openxmlformats.org/officeDocument/2006/relationships/ctrlProp" Target="../ctrlProps/ctrlProp172.xml"/><Relationship Id="rId181" Type="http://schemas.openxmlformats.org/officeDocument/2006/relationships/ctrlProp" Target="../ctrlProps/ctrlProp193.xml"/><Relationship Id="rId216" Type="http://schemas.openxmlformats.org/officeDocument/2006/relationships/ctrlProp" Target="../ctrlProps/ctrlProp228.xml"/><Relationship Id="rId237" Type="http://schemas.openxmlformats.org/officeDocument/2006/relationships/ctrlProp" Target="../ctrlProps/ctrlProp249.xml"/><Relationship Id="rId22" Type="http://schemas.openxmlformats.org/officeDocument/2006/relationships/ctrlProp" Target="../ctrlProps/ctrlProp34.xml"/><Relationship Id="rId43" Type="http://schemas.openxmlformats.org/officeDocument/2006/relationships/ctrlProp" Target="../ctrlProps/ctrlProp55.xml"/><Relationship Id="rId64" Type="http://schemas.openxmlformats.org/officeDocument/2006/relationships/ctrlProp" Target="../ctrlProps/ctrlProp76.xml"/><Relationship Id="rId118" Type="http://schemas.openxmlformats.org/officeDocument/2006/relationships/ctrlProp" Target="../ctrlProps/ctrlProp130.xml"/><Relationship Id="rId139" Type="http://schemas.openxmlformats.org/officeDocument/2006/relationships/ctrlProp" Target="../ctrlProps/ctrlProp151.xml"/><Relationship Id="rId80" Type="http://schemas.openxmlformats.org/officeDocument/2006/relationships/ctrlProp" Target="../ctrlProps/ctrlProp92.xml"/><Relationship Id="rId85" Type="http://schemas.openxmlformats.org/officeDocument/2006/relationships/ctrlProp" Target="../ctrlProps/ctrlProp97.xml"/><Relationship Id="rId150" Type="http://schemas.openxmlformats.org/officeDocument/2006/relationships/ctrlProp" Target="../ctrlProps/ctrlProp162.xml"/><Relationship Id="rId155" Type="http://schemas.openxmlformats.org/officeDocument/2006/relationships/ctrlProp" Target="../ctrlProps/ctrlProp167.xml"/><Relationship Id="rId171" Type="http://schemas.openxmlformats.org/officeDocument/2006/relationships/ctrlProp" Target="../ctrlProps/ctrlProp183.xml"/><Relationship Id="rId176" Type="http://schemas.openxmlformats.org/officeDocument/2006/relationships/ctrlProp" Target="../ctrlProps/ctrlProp188.xml"/><Relationship Id="rId192" Type="http://schemas.openxmlformats.org/officeDocument/2006/relationships/ctrlProp" Target="../ctrlProps/ctrlProp204.xml"/><Relationship Id="rId197" Type="http://schemas.openxmlformats.org/officeDocument/2006/relationships/ctrlProp" Target="../ctrlProps/ctrlProp209.xml"/><Relationship Id="rId206" Type="http://schemas.openxmlformats.org/officeDocument/2006/relationships/ctrlProp" Target="../ctrlProps/ctrlProp218.xml"/><Relationship Id="rId227" Type="http://schemas.openxmlformats.org/officeDocument/2006/relationships/ctrlProp" Target="../ctrlProps/ctrlProp239.xml"/><Relationship Id="rId201" Type="http://schemas.openxmlformats.org/officeDocument/2006/relationships/ctrlProp" Target="../ctrlProps/ctrlProp213.xml"/><Relationship Id="rId222" Type="http://schemas.openxmlformats.org/officeDocument/2006/relationships/ctrlProp" Target="../ctrlProps/ctrlProp234.xml"/><Relationship Id="rId12" Type="http://schemas.openxmlformats.org/officeDocument/2006/relationships/ctrlProp" Target="../ctrlProps/ctrlProp24.xml"/><Relationship Id="rId17" Type="http://schemas.openxmlformats.org/officeDocument/2006/relationships/ctrlProp" Target="../ctrlProps/ctrlProp29.xml"/><Relationship Id="rId33" Type="http://schemas.openxmlformats.org/officeDocument/2006/relationships/ctrlProp" Target="../ctrlProps/ctrlProp45.xml"/><Relationship Id="rId38" Type="http://schemas.openxmlformats.org/officeDocument/2006/relationships/ctrlProp" Target="../ctrlProps/ctrlProp50.xml"/><Relationship Id="rId59" Type="http://schemas.openxmlformats.org/officeDocument/2006/relationships/ctrlProp" Target="../ctrlProps/ctrlProp71.xml"/><Relationship Id="rId103" Type="http://schemas.openxmlformats.org/officeDocument/2006/relationships/ctrlProp" Target="../ctrlProps/ctrlProp115.xml"/><Relationship Id="rId108" Type="http://schemas.openxmlformats.org/officeDocument/2006/relationships/ctrlProp" Target="../ctrlProps/ctrlProp120.xml"/><Relationship Id="rId124" Type="http://schemas.openxmlformats.org/officeDocument/2006/relationships/ctrlProp" Target="../ctrlProps/ctrlProp136.xml"/><Relationship Id="rId129" Type="http://schemas.openxmlformats.org/officeDocument/2006/relationships/ctrlProp" Target="../ctrlProps/ctrlProp141.xml"/><Relationship Id="rId54" Type="http://schemas.openxmlformats.org/officeDocument/2006/relationships/ctrlProp" Target="../ctrlProps/ctrlProp66.xml"/><Relationship Id="rId70" Type="http://schemas.openxmlformats.org/officeDocument/2006/relationships/ctrlProp" Target="../ctrlProps/ctrlProp82.xml"/><Relationship Id="rId75" Type="http://schemas.openxmlformats.org/officeDocument/2006/relationships/ctrlProp" Target="../ctrlProps/ctrlProp87.xml"/><Relationship Id="rId91" Type="http://schemas.openxmlformats.org/officeDocument/2006/relationships/ctrlProp" Target="../ctrlProps/ctrlProp103.xml"/><Relationship Id="rId96" Type="http://schemas.openxmlformats.org/officeDocument/2006/relationships/ctrlProp" Target="../ctrlProps/ctrlProp108.xml"/><Relationship Id="rId140" Type="http://schemas.openxmlformats.org/officeDocument/2006/relationships/ctrlProp" Target="../ctrlProps/ctrlProp152.xml"/><Relationship Id="rId145" Type="http://schemas.openxmlformats.org/officeDocument/2006/relationships/ctrlProp" Target="../ctrlProps/ctrlProp157.xml"/><Relationship Id="rId161" Type="http://schemas.openxmlformats.org/officeDocument/2006/relationships/ctrlProp" Target="../ctrlProps/ctrlProp173.xml"/><Relationship Id="rId166" Type="http://schemas.openxmlformats.org/officeDocument/2006/relationships/ctrlProp" Target="../ctrlProps/ctrlProp178.xml"/><Relationship Id="rId182" Type="http://schemas.openxmlformats.org/officeDocument/2006/relationships/ctrlProp" Target="../ctrlProps/ctrlProp194.xml"/><Relationship Id="rId187" Type="http://schemas.openxmlformats.org/officeDocument/2006/relationships/ctrlProp" Target="../ctrlProps/ctrlProp199.xml"/><Relationship Id="rId217" Type="http://schemas.openxmlformats.org/officeDocument/2006/relationships/ctrlProp" Target="../ctrlProps/ctrlProp229.xml"/><Relationship Id="rId1" Type="http://schemas.openxmlformats.org/officeDocument/2006/relationships/printerSettings" Target="../printerSettings/printerSettings14.bin"/><Relationship Id="rId6" Type="http://schemas.openxmlformats.org/officeDocument/2006/relationships/ctrlProp" Target="../ctrlProps/ctrlProp18.xml"/><Relationship Id="rId212" Type="http://schemas.openxmlformats.org/officeDocument/2006/relationships/ctrlProp" Target="../ctrlProps/ctrlProp224.xml"/><Relationship Id="rId233" Type="http://schemas.openxmlformats.org/officeDocument/2006/relationships/ctrlProp" Target="../ctrlProps/ctrlProp245.xml"/><Relationship Id="rId23" Type="http://schemas.openxmlformats.org/officeDocument/2006/relationships/ctrlProp" Target="../ctrlProps/ctrlProp35.xml"/><Relationship Id="rId28" Type="http://schemas.openxmlformats.org/officeDocument/2006/relationships/ctrlProp" Target="../ctrlProps/ctrlProp40.xml"/><Relationship Id="rId49" Type="http://schemas.openxmlformats.org/officeDocument/2006/relationships/ctrlProp" Target="../ctrlProps/ctrlProp61.xml"/><Relationship Id="rId114" Type="http://schemas.openxmlformats.org/officeDocument/2006/relationships/ctrlProp" Target="../ctrlProps/ctrlProp126.xml"/><Relationship Id="rId119" Type="http://schemas.openxmlformats.org/officeDocument/2006/relationships/ctrlProp" Target="../ctrlProps/ctrlProp131.xml"/><Relationship Id="rId44" Type="http://schemas.openxmlformats.org/officeDocument/2006/relationships/ctrlProp" Target="../ctrlProps/ctrlProp56.xml"/><Relationship Id="rId60" Type="http://schemas.openxmlformats.org/officeDocument/2006/relationships/ctrlProp" Target="../ctrlProps/ctrlProp72.xml"/><Relationship Id="rId65" Type="http://schemas.openxmlformats.org/officeDocument/2006/relationships/ctrlProp" Target="../ctrlProps/ctrlProp77.xml"/><Relationship Id="rId81" Type="http://schemas.openxmlformats.org/officeDocument/2006/relationships/ctrlProp" Target="../ctrlProps/ctrlProp93.xml"/><Relationship Id="rId86" Type="http://schemas.openxmlformats.org/officeDocument/2006/relationships/ctrlProp" Target="../ctrlProps/ctrlProp98.xml"/><Relationship Id="rId130" Type="http://schemas.openxmlformats.org/officeDocument/2006/relationships/ctrlProp" Target="../ctrlProps/ctrlProp142.xml"/><Relationship Id="rId135" Type="http://schemas.openxmlformats.org/officeDocument/2006/relationships/ctrlProp" Target="../ctrlProps/ctrlProp147.xml"/><Relationship Id="rId151" Type="http://schemas.openxmlformats.org/officeDocument/2006/relationships/ctrlProp" Target="../ctrlProps/ctrlProp163.xml"/><Relationship Id="rId156" Type="http://schemas.openxmlformats.org/officeDocument/2006/relationships/ctrlProp" Target="../ctrlProps/ctrlProp168.xml"/><Relationship Id="rId177" Type="http://schemas.openxmlformats.org/officeDocument/2006/relationships/ctrlProp" Target="../ctrlProps/ctrlProp189.xml"/><Relationship Id="rId198" Type="http://schemas.openxmlformats.org/officeDocument/2006/relationships/ctrlProp" Target="../ctrlProps/ctrlProp210.xml"/><Relationship Id="rId172" Type="http://schemas.openxmlformats.org/officeDocument/2006/relationships/ctrlProp" Target="../ctrlProps/ctrlProp184.xml"/><Relationship Id="rId193" Type="http://schemas.openxmlformats.org/officeDocument/2006/relationships/ctrlProp" Target="../ctrlProps/ctrlProp205.xml"/><Relationship Id="rId202" Type="http://schemas.openxmlformats.org/officeDocument/2006/relationships/ctrlProp" Target="../ctrlProps/ctrlProp214.xml"/><Relationship Id="rId207" Type="http://schemas.openxmlformats.org/officeDocument/2006/relationships/ctrlProp" Target="../ctrlProps/ctrlProp219.xml"/><Relationship Id="rId223" Type="http://schemas.openxmlformats.org/officeDocument/2006/relationships/ctrlProp" Target="../ctrlProps/ctrlProp235.xml"/><Relationship Id="rId228" Type="http://schemas.openxmlformats.org/officeDocument/2006/relationships/ctrlProp" Target="../ctrlProps/ctrlProp240.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 Id="rId109" Type="http://schemas.openxmlformats.org/officeDocument/2006/relationships/ctrlProp" Target="../ctrlProps/ctrlProp121.xml"/><Relationship Id="rId34" Type="http://schemas.openxmlformats.org/officeDocument/2006/relationships/ctrlProp" Target="../ctrlProps/ctrlProp46.xml"/><Relationship Id="rId50" Type="http://schemas.openxmlformats.org/officeDocument/2006/relationships/ctrlProp" Target="../ctrlProps/ctrlProp62.xml"/><Relationship Id="rId55" Type="http://schemas.openxmlformats.org/officeDocument/2006/relationships/ctrlProp" Target="../ctrlProps/ctrlProp67.xml"/><Relationship Id="rId76" Type="http://schemas.openxmlformats.org/officeDocument/2006/relationships/ctrlProp" Target="../ctrlProps/ctrlProp88.xml"/><Relationship Id="rId97" Type="http://schemas.openxmlformats.org/officeDocument/2006/relationships/ctrlProp" Target="../ctrlProps/ctrlProp109.xml"/><Relationship Id="rId104" Type="http://schemas.openxmlformats.org/officeDocument/2006/relationships/ctrlProp" Target="../ctrlProps/ctrlProp116.xml"/><Relationship Id="rId120" Type="http://schemas.openxmlformats.org/officeDocument/2006/relationships/ctrlProp" Target="../ctrlProps/ctrlProp132.xml"/><Relationship Id="rId125" Type="http://schemas.openxmlformats.org/officeDocument/2006/relationships/ctrlProp" Target="../ctrlProps/ctrlProp137.xml"/><Relationship Id="rId141" Type="http://schemas.openxmlformats.org/officeDocument/2006/relationships/ctrlProp" Target="../ctrlProps/ctrlProp153.xml"/><Relationship Id="rId146" Type="http://schemas.openxmlformats.org/officeDocument/2006/relationships/ctrlProp" Target="../ctrlProps/ctrlProp158.xml"/><Relationship Id="rId167" Type="http://schemas.openxmlformats.org/officeDocument/2006/relationships/ctrlProp" Target="../ctrlProps/ctrlProp179.xml"/><Relationship Id="rId188" Type="http://schemas.openxmlformats.org/officeDocument/2006/relationships/ctrlProp" Target="../ctrlProps/ctrlProp200.xml"/><Relationship Id="rId7" Type="http://schemas.openxmlformats.org/officeDocument/2006/relationships/ctrlProp" Target="../ctrlProps/ctrlProp19.xml"/><Relationship Id="rId71" Type="http://schemas.openxmlformats.org/officeDocument/2006/relationships/ctrlProp" Target="../ctrlProps/ctrlProp83.xml"/><Relationship Id="rId92" Type="http://schemas.openxmlformats.org/officeDocument/2006/relationships/ctrlProp" Target="../ctrlProps/ctrlProp104.xml"/><Relationship Id="rId162" Type="http://schemas.openxmlformats.org/officeDocument/2006/relationships/ctrlProp" Target="../ctrlProps/ctrlProp174.xml"/><Relationship Id="rId183" Type="http://schemas.openxmlformats.org/officeDocument/2006/relationships/ctrlProp" Target="../ctrlProps/ctrlProp195.xml"/><Relationship Id="rId213" Type="http://schemas.openxmlformats.org/officeDocument/2006/relationships/ctrlProp" Target="../ctrlProps/ctrlProp225.xml"/><Relationship Id="rId218" Type="http://schemas.openxmlformats.org/officeDocument/2006/relationships/ctrlProp" Target="../ctrlProps/ctrlProp230.xml"/><Relationship Id="rId234" Type="http://schemas.openxmlformats.org/officeDocument/2006/relationships/ctrlProp" Target="../ctrlProps/ctrlProp246.xml"/><Relationship Id="rId2" Type="http://schemas.openxmlformats.org/officeDocument/2006/relationships/drawing" Target="../drawings/drawing4.xml"/><Relationship Id="rId29" Type="http://schemas.openxmlformats.org/officeDocument/2006/relationships/ctrlProp" Target="../ctrlProps/ctrlProp41.xml"/><Relationship Id="rId24" Type="http://schemas.openxmlformats.org/officeDocument/2006/relationships/ctrlProp" Target="../ctrlProps/ctrlProp36.xml"/><Relationship Id="rId40" Type="http://schemas.openxmlformats.org/officeDocument/2006/relationships/ctrlProp" Target="../ctrlProps/ctrlProp52.xml"/><Relationship Id="rId45" Type="http://schemas.openxmlformats.org/officeDocument/2006/relationships/ctrlProp" Target="../ctrlProps/ctrlProp57.xml"/><Relationship Id="rId66" Type="http://schemas.openxmlformats.org/officeDocument/2006/relationships/ctrlProp" Target="../ctrlProps/ctrlProp78.xml"/><Relationship Id="rId87" Type="http://schemas.openxmlformats.org/officeDocument/2006/relationships/ctrlProp" Target="../ctrlProps/ctrlProp99.xml"/><Relationship Id="rId110" Type="http://schemas.openxmlformats.org/officeDocument/2006/relationships/ctrlProp" Target="../ctrlProps/ctrlProp122.xml"/><Relationship Id="rId115" Type="http://schemas.openxmlformats.org/officeDocument/2006/relationships/ctrlProp" Target="../ctrlProps/ctrlProp127.xml"/><Relationship Id="rId131" Type="http://schemas.openxmlformats.org/officeDocument/2006/relationships/ctrlProp" Target="../ctrlProps/ctrlProp143.xml"/><Relationship Id="rId136" Type="http://schemas.openxmlformats.org/officeDocument/2006/relationships/ctrlProp" Target="../ctrlProps/ctrlProp148.xml"/><Relationship Id="rId157" Type="http://schemas.openxmlformats.org/officeDocument/2006/relationships/ctrlProp" Target="../ctrlProps/ctrlProp169.xml"/><Relationship Id="rId178" Type="http://schemas.openxmlformats.org/officeDocument/2006/relationships/ctrlProp" Target="../ctrlProps/ctrlProp190.xml"/><Relationship Id="rId61" Type="http://schemas.openxmlformats.org/officeDocument/2006/relationships/ctrlProp" Target="../ctrlProps/ctrlProp73.xml"/><Relationship Id="rId82" Type="http://schemas.openxmlformats.org/officeDocument/2006/relationships/ctrlProp" Target="../ctrlProps/ctrlProp94.xml"/><Relationship Id="rId152" Type="http://schemas.openxmlformats.org/officeDocument/2006/relationships/ctrlProp" Target="../ctrlProps/ctrlProp164.xml"/><Relationship Id="rId173" Type="http://schemas.openxmlformats.org/officeDocument/2006/relationships/ctrlProp" Target="../ctrlProps/ctrlProp185.xml"/><Relationship Id="rId194" Type="http://schemas.openxmlformats.org/officeDocument/2006/relationships/ctrlProp" Target="../ctrlProps/ctrlProp206.xml"/><Relationship Id="rId199" Type="http://schemas.openxmlformats.org/officeDocument/2006/relationships/ctrlProp" Target="../ctrlProps/ctrlProp211.xml"/><Relationship Id="rId203" Type="http://schemas.openxmlformats.org/officeDocument/2006/relationships/ctrlProp" Target="../ctrlProps/ctrlProp215.xml"/><Relationship Id="rId208" Type="http://schemas.openxmlformats.org/officeDocument/2006/relationships/ctrlProp" Target="../ctrlProps/ctrlProp220.xml"/><Relationship Id="rId229" Type="http://schemas.openxmlformats.org/officeDocument/2006/relationships/ctrlProp" Target="../ctrlProps/ctrlProp241.xml"/><Relationship Id="rId19" Type="http://schemas.openxmlformats.org/officeDocument/2006/relationships/ctrlProp" Target="../ctrlProps/ctrlProp31.xml"/><Relationship Id="rId224" Type="http://schemas.openxmlformats.org/officeDocument/2006/relationships/ctrlProp" Target="../ctrlProps/ctrlProp236.xml"/><Relationship Id="rId14" Type="http://schemas.openxmlformats.org/officeDocument/2006/relationships/ctrlProp" Target="../ctrlProps/ctrlProp26.xml"/><Relationship Id="rId30" Type="http://schemas.openxmlformats.org/officeDocument/2006/relationships/ctrlProp" Target="../ctrlProps/ctrlProp42.xml"/><Relationship Id="rId35" Type="http://schemas.openxmlformats.org/officeDocument/2006/relationships/ctrlProp" Target="../ctrlProps/ctrlProp47.xml"/><Relationship Id="rId56" Type="http://schemas.openxmlformats.org/officeDocument/2006/relationships/ctrlProp" Target="../ctrlProps/ctrlProp68.xml"/><Relationship Id="rId77" Type="http://schemas.openxmlformats.org/officeDocument/2006/relationships/ctrlProp" Target="../ctrlProps/ctrlProp89.xml"/><Relationship Id="rId100" Type="http://schemas.openxmlformats.org/officeDocument/2006/relationships/ctrlProp" Target="../ctrlProps/ctrlProp112.xml"/><Relationship Id="rId105" Type="http://schemas.openxmlformats.org/officeDocument/2006/relationships/ctrlProp" Target="../ctrlProps/ctrlProp117.xml"/><Relationship Id="rId126" Type="http://schemas.openxmlformats.org/officeDocument/2006/relationships/ctrlProp" Target="../ctrlProps/ctrlProp138.xml"/><Relationship Id="rId147" Type="http://schemas.openxmlformats.org/officeDocument/2006/relationships/ctrlProp" Target="../ctrlProps/ctrlProp159.xml"/><Relationship Id="rId168" Type="http://schemas.openxmlformats.org/officeDocument/2006/relationships/ctrlProp" Target="../ctrlProps/ctrlProp180.xml"/><Relationship Id="rId8" Type="http://schemas.openxmlformats.org/officeDocument/2006/relationships/ctrlProp" Target="../ctrlProps/ctrlProp20.xml"/><Relationship Id="rId51" Type="http://schemas.openxmlformats.org/officeDocument/2006/relationships/ctrlProp" Target="../ctrlProps/ctrlProp63.xml"/><Relationship Id="rId72" Type="http://schemas.openxmlformats.org/officeDocument/2006/relationships/ctrlProp" Target="../ctrlProps/ctrlProp84.xml"/><Relationship Id="rId93" Type="http://schemas.openxmlformats.org/officeDocument/2006/relationships/ctrlProp" Target="../ctrlProps/ctrlProp105.xml"/><Relationship Id="rId98" Type="http://schemas.openxmlformats.org/officeDocument/2006/relationships/ctrlProp" Target="../ctrlProps/ctrlProp110.xml"/><Relationship Id="rId121" Type="http://schemas.openxmlformats.org/officeDocument/2006/relationships/ctrlProp" Target="../ctrlProps/ctrlProp133.xml"/><Relationship Id="rId142" Type="http://schemas.openxmlformats.org/officeDocument/2006/relationships/ctrlProp" Target="../ctrlProps/ctrlProp154.xml"/><Relationship Id="rId163" Type="http://schemas.openxmlformats.org/officeDocument/2006/relationships/ctrlProp" Target="../ctrlProps/ctrlProp175.xml"/><Relationship Id="rId184" Type="http://schemas.openxmlformats.org/officeDocument/2006/relationships/ctrlProp" Target="../ctrlProps/ctrlProp196.xml"/><Relationship Id="rId189" Type="http://schemas.openxmlformats.org/officeDocument/2006/relationships/ctrlProp" Target="../ctrlProps/ctrlProp201.xml"/><Relationship Id="rId219" Type="http://schemas.openxmlformats.org/officeDocument/2006/relationships/ctrlProp" Target="../ctrlProps/ctrlProp231.xml"/><Relationship Id="rId3" Type="http://schemas.openxmlformats.org/officeDocument/2006/relationships/vmlDrawing" Target="../drawings/vmlDrawing2.vml"/><Relationship Id="rId214" Type="http://schemas.openxmlformats.org/officeDocument/2006/relationships/ctrlProp" Target="../ctrlProps/ctrlProp226.xml"/><Relationship Id="rId230" Type="http://schemas.openxmlformats.org/officeDocument/2006/relationships/ctrlProp" Target="../ctrlProps/ctrlProp242.xml"/><Relationship Id="rId235" Type="http://schemas.openxmlformats.org/officeDocument/2006/relationships/ctrlProp" Target="../ctrlProps/ctrlProp247.xml"/><Relationship Id="rId25" Type="http://schemas.openxmlformats.org/officeDocument/2006/relationships/ctrlProp" Target="../ctrlProps/ctrlProp37.xml"/><Relationship Id="rId46" Type="http://schemas.openxmlformats.org/officeDocument/2006/relationships/ctrlProp" Target="../ctrlProps/ctrlProp58.xml"/><Relationship Id="rId67" Type="http://schemas.openxmlformats.org/officeDocument/2006/relationships/ctrlProp" Target="../ctrlProps/ctrlProp79.xml"/><Relationship Id="rId116" Type="http://schemas.openxmlformats.org/officeDocument/2006/relationships/ctrlProp" Target="../ctrlProps/ctrlProp128.xml"/><Relationship Id="rId137" Type="http://schemas.openxmlformats.org/officeDocument/2006/relationships/ctrlProp" Target="../ctrlProps/ctrlProp149.xml"/><Relationship Id="rId158" Type="http://schemas.openxmlformats.org/officeDocument/2006/relationships/ctrlProp" Target="../ctrlProps/ctrlProp170.xml"/><Relationship Id="rId20" Type="http://schemas.openxmlformats.org/officeDocument/2006/relationships/ctrlProp" Target="../ctrlProps/ctrlProp32.xml"/><Relationship Id="rId41" Type="http://schemas.openxmlformats.org/officeDocument/2006/relationships/ctrlProp" Target="../ctrlProps/ctrlProp53.xml"/><Relationship Id="rId62" Type="http://schemas.openxmlformats.org/officeDocument/2006/relationships/ctrlProp" Target="../ctrlProps/ctrlProp74.xml"/><Relationship Id="rId83" Type="http://schemas.openxmlformats.org/officeDocument/2006/relationships/ctrlProp" Target="../ctrlProps/ctrlProp95.xml"/><Relationship Id="rId88" Type="http://schemas.openxmlformats.org/officeDocument/2006/relationships/ctrlProp" Target="../ctrlProps/ctrlProp100.xml"/><Relationship Id="rId111" Type="http://schemas.openxmlformats.org/officeDocument/2006/relationships/ctrlProp" Target="../ctrlProps/ctrlProp123.xml"/><Relationship Id="rId132" Type="http://schemas.openxmlformats.org/officeDocument/2006/relationships/ctrlProp" Target="../ctrlProps/ctrlProp144.xml"/><Relationship Id="rId153" Type="http://schemas.openxmlformats.org/officeDocument/2006/relationships/ctrlProp" Target="../ctrlProps/ctrlProp165.xml"/><Relationship Id="rId174" Type="http://schemas.openxmlformats.org/officeDocument/2006/relationships/ctrlProp" Target="../ctrlProps/ctrlProp186.xml"/><Relationship Id="rId179" Type="http://schemas.openxmlformats.org/officeDocument/2006/relationships/ctrlProp" Target="../ctrlProps/ctrlProp191.xml"/><Relationship Id="rId195" Type="http://schemas.openxmlformats.org/officeDocument/2006/relationships/ctrlProp" Target="../ctrlProps/ctrlProp207.xml"/><Relationship Id="rId209" Type="http://schemas.openxmlformats.org/officeDocument/2006/relationships/ctrlProp" Target="../ctrlProps/ctrlProp221.xml"/><Relationship Id="rId190" Type="http://schemas.openxmlformats.org/officeDocument/2006/relationships/ctrlProp" Target="../ctrlProps/ctrlProp202.xml"/><Relationship Id="rId204" Type="http://schemas.openxmlformats.org/officeDocument/2006/relationships/ctrlProp" Target="../ctrlProps/ctrlProp216.xml"/><Relationship Id="rId220" Type="http://schemas.openxmlformats.org/officeDocument/2006/relationships/ctrlProp" Target="../ctrlProps/ctrlProp232.xml"/><Relationship Id="rId225" Type="http://schemas.openxmlformats.org/officeDocument/2006/relationships/ctrlProp" Target="../ctrlProps/ctrlProp237.xml"/><Relationship Id="rId15" Type="http://schemas.openxmlformats.org/officeDocument/2006/relationships/ctrlProp" Target="../ctrlProps/ctrlProp27.xml"/><Relationship Id="rId36" Type="http://schemas.openxmlformats.org/officeDocument/2006/relationships/ctrlProp" Target="../ctrlProps/ctrlProp48.xml"/><Relationship Id="rId57" Type="http://schemas.openxmlformats.org/officeDocument/2006/relationships/ctrlProp" Target="../ctrlProps/ctrlProp69.xml"/><Relationship Id="rId106" Type="http://schemas.openxmlformats.org/officeDocument/2006/relationships/ctrlProp" Target="../ctrlProps/ctrlProp118.xml"/><Relationship Id="rId127" Type="http://schemas.openxmlformats.org/officeDocument/2006/relationships/ctrlProp" Target="../ctrlProps/ctrlProp139.xml"/><Relationship Id="rId10" Type="http://schemas.openxmlformats.org/officeDocument/2006/relationships/ctrlProp" Target="../ctrlProps/ctrlProp22.xml"/><Relationship Id="rId31" Type="http://schemas.openxmlformats.org/officeDocument/2006/relationships/ctrlProp" Target="../ctrlProps/ctrlProp43.xml"/><Relationship Id="rId52" Type="http://schemas.openxmlformats.org/officeDocument/2006/relationships/ctrlProp" Target="../ctrlProps/ctrlProp64.xml"/><Relationship Id="rId73" Type="http://schemas.openxmlformats.org/officeDocument/2006/relationships/ctrlProp" Target="../ctrlProps/ctrlProp85.xml"/><Relationship Id="rId78" Type="http://schemas.openxmlformats.org/officeDocument/2006/relationships/ctrlProp" Target="../ctrlProps/ctrlProp90.xml"/><Relationship Id="rId94" Type="http://schemas.openxmlformats.org/officeDocument/2006/relationships/ctrlProp" Target="../ctrlProps/ctrlProp106.xml"/><Relationship Id="rId99" Type="http://schemas.openxmlformats.org/officeDocument/2006/relationships/ctrlProp" Target="../ctrlProps/ctrlProp111.xml"/><Relationship Id="rId101" Type="http://schemas.openxmlformats.org/officeDocument/2006/relationships/ctrlProp" Target="../ctrlProps/ctrlProp113.xml"/><Relationship Id="rId122" Type="http://schemas.openxmlformats.org/officeDocument/2006/relationships/ctrlProp" Target="../ctrlProps/ctrlProp134.xml"/><Relationship Id="rId143" Type="http://schemas.openxmlformats.org/officeDocument/2006/relationships/ctrlProp" Target="../ctrlProps/ctrlProp155.xml"/><Relationship Id="rId148" Type="http://schemas.openxmlformats.org/officeDocument/2006/relationships/ctrlProp" Target="../ctrlProps/ctrlProp160.xml"/><Relationship Id="rId164" Type="http://schemas.openxmlformats.org/officeDocument/2006/relationships/ctrlProp" Target="../ctrlProps/ctrlProp176.xml"/><Relationship Id="rId169" Type="http://schemas.openxmlformats.org/officeDocument/2006/relationships/ctrlProp" Target="../ctrlProps/ctrlProp181.xml"/><Relationship Id="rId185" Type="http://schemas.openxmlformats.org/officeDocument/2006/relationships/ctrlProp" Target="../ctrlProps/ctrlProp197.xml"/><Relationship Id="rId4" Type="http://schemas.openxmlformats.org/officeDocument/2006/relationships/ctrlProp" Target="../ctrlProps/ctrlProp16.xml"/><Relationship Id="rId9" Type="http://schemas.openxmlformats.org/officeDocument/2006/relationships/ctrlProp" Target="../ctrlProps/ctrlProp21.xml"/><Relationship Id="rId180" Type="http://schemas.openxmlformats.org/officeDocument/2006/relationships/ctrlProp" Target="../ctrlProps/ctrlProp192.xml"/><Relationship Id="rId210" Type="http://schemas.openxmlformats.org/officeDocument/2006/relationships/ctrlProp" Target="../ctrlProps/ctrlProp222.xml"/><Relationship Id="rId215" Type="http://schemas.openxmlformats.org/officeDocument/2006/relationships/ctrlProp" Target="../ctrlProps/ctrlProp227.xml"/><Relationship Id="rId236" Type="http://schemas.openxmlformats.org/officeDocument/2006/relationships/ctrlProp" Target="../ctrlProps/ctrlProp248.xml"/><Relationship Id="rId26" Type="http://schemas.openxmlformats.org/officeDocument/2006/relationships/ctrlProp" Target="../ctrlProps/ctrlProp38.xml"/><Relationship Id="rId231" Type="http://schemas.openxmlformats.org/officeDocument/2006/relationships/ctrlProp" Target="../ctrlProps/ctrlProp243.xml"/><Relationship Id="rId47" Type="http://schemas.openxmlformats.org/officeDocument/2006/relationships/ctrlProp" Target="../ctrlProps/ctrlProp59.xml"/><Relationship Id="rId68" Type="http://schemas.openxmlformats.org/officeDocument/2006/relationships/ctrlProp" Target="../ctrlProps/ctrlProp80.xml"/><Relationship Id="rId89" Type="http://schemas.openxmlformats.org/officeDocument/2006/relationships/ctrlProp" Target="../ctrlProps/ctrlProp101.xml"/><Relationship Id="rId112" Type="http://schemas.openxmlformats.org/officeDocument/2006/relationships/ctrlProp" Target="../ctrlProps/ctrlProp124.xml"/><Relationship Id="rId133" Type="http://schemas.openxmlformats.org/officeDocument/2006/relationships/ctrlProp" Target="../ctrlProps/ctrlProp145.xml"/><Relationship Id="rId154" Type="http://schemas.openxmlformats.org/officeDocument/2006/relationships/ctrlProp" Target="../ctrlProps/ctrlProp166.xml"/><Relationship Id="rId175" Type="http://schemas.openxmlformats.org/officeDocument/2006/relationships/ctrlProp" Target="../ctrlProps/ctrlProp187.xml"/><Relationship Id="rId196" Type="http://schemas.openxmlformats.org/officeDocument/2006/relationships/ctrlProp" Target="../ctrlProps/ctrlProp208.xml"/><Relationship Id="rId200" Type="http://schemas.openxmlformats.org/officeDocument/2006/relationships/ctrlProp" Target="../ctrlProps/ctrlProp212.xml"/><Relationship Id="rId16" Type="http://schemas.openxmlformats.org/officeDocument/2006/relationships/ctrlProp" Target="../ctrlProps/ctrlProp28.xml"/><Relationship Id="rId221" Type="http://schemas.openxmlformats.org/officeDocument/2006/relationships/ctrlProp" Target="../ctrlProps/ctrlProp233.xml"/><Relationship Id="rId37" Type="http://schemas.openxmlformats.org/officeDocument/2006/relationships/ctrlProp" Target="../ctrlProps/ctrlProp49.xml"/><Relationship Id="rId58" Type="http://schemas.openxmlformats.org/officeDocument/2006/relationships/ctrlProp" Target="../ctrlProps/ctrlProp70.xml"/><Relationship Id="rId79" Type="http://schemas.openxmlformats.org/officeDocument/2006/relationships/ctrlProp" Target="../ctrlProps/ctrlProp91.xml"/><Relationship Id="rId102" Type="http://schemas.openxmlformats.org/officeDocument/2006/relationships/ctrlProp" Target="../ctrlProps/ctrlProp114.xml"/><Relationship Id="rId123" Type="http://schemas.openxmlformats.org/officeDocument/2006/relationships/ctrlProp" Target="../ctrlProps/ctrlProp135.xml"/><Relationship Id="rId144" Type="http://schemas.openxmlformats.org/officeDocument/2006/relationships/ctrlProp" Target="../ctrlProps/ctrlProp156.xml"/><Relationship Id="rId90" Type="http://schemas.openxmlformats.org/officeDocument/2006/relationships/ctrlProp" Target="../ctrlProps/ctrlProp102.xml"/><Relationship Id="rId165" Type="http://schemas.openxmlformats.org/officeDocument/2006/relationships/ctrlProp" Target="../ctrlProps/ctrlProp177.xml"/><Relationship Id="rId186" Type="http://schemas.openxmlformats.org/officeDocument/2006/relationships/ctrlProp" Target="../ctrlProps/ctrlProp198.xml"/><Relationship Id="rId211" Type="http://schemas.openxmlformats.org/officeDocument/2006/relationships/ctrlProp" Target="../ctrlProps/ctrlProp223.xml"/><Relationship Id="rId232" Type="http://schemas.openxmlformats.org/officeDocument/2006/relationships/ctrlProp" Target="../ctrlProps/ctrlProp244.xml"/><Relationship Id="rId27" Type="http://schemas.openxmlformats.org/officeDocument/2006/relationships/ctrlProp" Target="../ctrlProps/ctrlProp39.xml"/><Relationship Id="rId48" Type="http://schemas.openxmlformats.org/officeDocument/2006/relationships/ctrlProp" Target="../ctrlProps/ctrlProp60.xml"/><Relationship Id="rId69" Type="http://schemas.openxmlformats.org/officeDocument/2006/relationships/ctrlProp" Target="../ctrlProps/ctrlProp81.xml"/><Relationship Id="rId113" Type="http://schemas.openxmlformats.org/officeDocument/2006/relationships/ctrlProp" Target="../ctrlProps/ctrlProp125.xml"/><Relationship Id="rId134" Type="http://schemas.openxmlformats.org/officeDocument/2006/relationships/ctrlProp" Target="../ctrlProps/ctrlProp14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39"/>
  <sheetViews>
    <sheetView tabSelected="1" view="pageBreakPreview" zoomScaleNormal="100" zoomScaleSheetLayoutView="100" workbookViewId="0">
      <selection activeCell="S3" sqref="S3"/>
    </sheetView>
  </sheetViews>
  <sheetFormatPr defaultRowHeight="13.5" x14ac:dyDescent="0.15"/>
  <cols>
    <col min="1" max="1" width="4.375" customWidth="1"/>
    <col min="2" max="2" width="3" customWidth="1"/>
    <col min="3" max="11" width="4.375" customWidth="1"/>
    <col min="12" max="12" width="4.5" customWidth="1"/>
    <col min="13" max="14" width="4.375" customWidth="1"/>
    <col min="15" max="21" width="3.875" customWidth="1"/>
  </cols>
  <sheetData>
    <row r="1" spans="1:21" ht="20.25" customHeight="1" x14ac:dyDescent="0.15">
      <c r="A1" s="15"/>
      <c r="B1" s="15"/>
      <c r="C1" s="15"/>
      <c r="D1" s="15"/>
      <c r="E1" s="15"/>
      <c r="F1" s="15"/>
      <c r="G1" s="15"/>
      <c r="H1" s="15"/>
      <c r="I1" s="15"/>
      <c r="J1" s="15"/>
      <c r="K1" s="15"/>
      <c r="L1" s="15"/>
      <c r="M1" s="15"/>
      <c r="N1" s="15"/>
      <c r="O1" s="15"/>
      <c r="P1" s="15"/>
      <c r="Q1" s="15"/>
      <c r="R1" s="15"/>
      <c r="S1" s="15"/>
      <c r="T1" s="15"/>
      <c r="U1" s="15"/>
    </row>
    <row r="2" spans="1:21" ht="20.25" customHeight="1" x14ac:dyDescent="0.15">
      <c r="A2" s="15"/>
      <c r="B2" s="15"/>
      <c r="C2" s="15"/>
      <c r="D2" s="15"/>
      <c r="E2" s="15"/>
      <c r="F2" s="15"/>
      <c r="G2" s="15"/>
      <c r="H2" s="15"/>
      <c r="I2" s="15"/>
      <c r="J2" s="15"/>
      <c r="K2" s="15"/>
      <c r="L2" s="15"/>
      <c r="M2" s="15"/>
      <c r="N2" s="16" t="s">
        <v>6</v>
      </c>
      <c r="O2" s="16">
        <v>3</v>
      </c>
      <c r="P2" s="16" t="s">
        <v>5</v>
      </c>
      <c r="Q2" s="16">
        <v>6</v>
      </c>
      <c r="R2" s="16" t="s">
        <v>4</v>
      </c>
      <c r="S2" s="16">
        <v>30</v>
      </c>
      <c r="T2" s="16" t="s">
        <v>3</v>
      </c>
      <c r="U2" s="16"/>
    </row>
    <row r="3" spans="1:21" ht="20.25" customHeight="1" x14ac:dyDescent="0.15">
      <c r="A3" s="15"/>
      <c r="B3" s="15"/>
      <c r="C3" s="15"/>
      <c r="D3" s="15"/>
      <c r="E3" s="15"/>
      <c r="F3" s="15"/>
      <c r="G3" s="15"/>
      <c r="H3" s="15"/>
      <c r="I3" s="15"/>
      <c r="J3" s="15"/>
      <c r="K3" s="15"/>
      <c r="L3" s="15"/>
      <c r="M3" s="15"/>
      <c r="N3" s="15"/>
      <c r="O3" s="15"/>
      <c r="P3" s="15"/>
      <c r="Q3" s="15"/>
      <c r="R3" s="15"/>
      <c r="S3" s="15"/>
      <c r="T3" s="15"/>
      <c r="U3" s="15"/>
    </row>
    <row r="4" spans="1:21" ht="20.25" customHeight="1" x14ac:dyDescent="0.15">
      <c r="A4" s="15" t="s">
        <v>0</v>
      </c>
      <c r="B4" s="15"/>
      <c r="C4" s="15"/>
      <c r="D4" s="15"/>
      <c r="E4" s="15"/>
      <c r="F4" s="15"/>
      <c r="G4" s="15"/>
      <c r="H4" s="15"/>
      <c r="I4" s="15"/>
      <c r="J4" s="15"/>
      <c r="K4" s="15"/>
      <c r="L4" s="15"/>
      <c r="M4" s="15"/>
      <c r="N4" s="15"/>
      <c r="O4" s="15"/>
      <c r="P4" s="15"/>
      <c r="Q4" s="15"/>
      <c r="R4" s="15"/>
      <c r="S4" s="15"/>
      <c r="T4" s="15"/>
      <c r="U4" s="15"/>
    </row>
    <row r="5" spans="1:21" ht="20.25" customHeight="1" x14ac:dyDescent="0.15">
      <c r="A5" s="15"/>
      <c r="B5" s="15"/>
      <c r="C5" s="15"/>
      <c r="D5" s="15"/>
      <c r="E5" s="15"/>
      <c r="F5" s="15"/>
      <c r="G5" s="15"/>
      <c r="H5" s="15"/>
      <c r="I5" s="15"/>
      <c r="J5" s="15"/>
      <c r="K5" s="15"/>
      <c r="L5" s="15"/>
      <c r="M5" s="15"/>
      <c r="N5" s="15"/>
      <c r="O5" s="15"/>
      <c r="P5" s="15"/>
      <c r="Q5" s="15"/>
      <c r="R5" s="15"/>
      <c r="S5" s="15"/>
      <c r="T5" s="15"/>
      <c r="U5" s="15"/>
    </row>
    <row r="6" spans="1:21" ht="20.25" customHeight="1" x14ac:dyDescent="0.15">
      <c r="A6" s="15"/>
      <c r="B6" s="15"/>
      <c r="C6" s="15"/>
      <c r="D6" s="15"/>
      <c r="E6" s="15"/>
      <c r="F6" s="15"/>
      <c r="G6" s="15"/>
      <c r="H6" s="15"/>
      <c r="I6" s="15"/>
      <c r="J6" s="15"/>
      <c r="K6" s="15"/>
      <c r="L6" s="15"/>
      <c r="M6" s="15"/>
      <c r="N6" s="15"/>
      <c r="O6" s="17" t="s">
        <v>7</v>
      </c>
      <c r="P6" s="144"/>
      <c r="Q6" s="144"/>
      <c r="R6" s="144"/>
      <c r="S6" s="144"/>
      <c r="T6" s="144"/>
      <c r="U6" s="16"/>
    </row>
    <row r="7" spans="1:21" ht="20.25" customHeight="1" x14ac:dyDescent="0.15">
      <c r="A7" s="15"/>
      <c r="B7" s="15"/>
      <c r="C7" s="15"/>
      <c r="D7" s="15"/>
      <c r="E7" s="15"/>
      <c r="F7" s="15"/>
      <c r="G7" s="15"/>
      <c r="H7" s="15"/>
      <c r="I7" s="15"/>
      <c r="J7" s="15"/>
      <c r="K7" s="15"/>
      <c r="L7" s="15"/>
      <c r="M7" s="15"/>
      <c r="N7" s="15"/>
      <c r="O7" s="17" t="s">
        <v>2</v>
      </c>
      <c r="P7" s="144"/>
      <c r="Q7" s="144"/>
      <c r="R7" s="144"/>
      <c r="S7" s="144"/>
      <c r="T7" s="144"/>
      <c r="U7" s="16" t="s">
        <v>8</v>
      </c>
    </row>
    <row r="8" spans="1:21" ht="20.25" customHeight="1" x14ac:dyDescent="0.15">
      <c r="A8" s="15"/>
      <c r="B8" s="15"/>
      <c r="C8" s="15"/>
      <c r="D8" s="15"/>
      <c r="E8" s="15"/>
      <c r="F8" s="15"/>
      <c r="G8" s="15"/>
      <c r="H8" s="15"/>
      <c r="I8" s="15"/>
      <c r="J8" s="15"/>
      <c r="K8" s="15"/>
      <c r="L8" s="15"/>
      <c r="M8" s="15"/>
      <c r="N8" s="15"/>
      <c r="O8" s="15"/>
      <c r="P8" s="15"/>
      <c r="Q8" s="15"/>
      <c r="R8" s="15"/>
      <c r="S8" s="15"/>
      <c r="T8" s="15"/>
      <c r="U8" s="15"/>
    </row>
    <row r="9" spans="1:21" ht="27.75" customHeight="1" x14ac:dyDescent="0.15">
      <c r="A9" s="145" t="s">
        <v>1</v>
      </c>
      <c r="B9" s="145"/>
      <c r="C9" s="145"/>
      <c r="D9" s="145"/>
      <c r="E9" s="145"/>
      <c r="F9" s="145"/>
      <c r="G9" s="145"/>
      <c r="H9" s="145"/>
      <c r="I9" s="145"/>
      <c r="J9" s="145"/>
      <c r="K9" s="145"/>
      <c r="L9" s="145"/>
      <c r="M9" s="145"/>
      <c r="N9" s="145"/>
      <c r="O9" s="145"/>
      <c r="P9" s="145"/>
      <c r="Q9" s="145"/>
      <c r="R9" s="145"/>
      <c r="S9" s="145"/>
      <c r="T9" s="145"/>
      <c r="U9" s="145"/>
    </row>
    <row r="10" spans="1:21" ht="20.25" customHeight="1" x14ac:dyDescent="0.15">
      <c r="A10" s="15"/>
      <c r="B10" s="15"/>
      <c r="C10" s="15"/>
      <c r="D10" s="15"/>
      <c r="E10" s="15"/>
      <c r="F10" s="15"/>
      <c r="G10" s="15"/>
      <c r="H10" s="15"/>
      <c r="I10" s="15"/>
      <c r="J10" s="15"/>
      <c r="K10" s="15"/>
      <c r="L10" s="15"/>
      <c r="M10" s="15"/>
      <c r="N10" s="15"/>
      <c r="O10" s="15"/>
      <c r="P10" s="15"/>
      <c r="Q10" s="15"/>
      <c r="R10" s="15"/>
      <c r="S10" s="15"/>
      <c r="T10" s="15"/>
      <c r="U10" s="15"/>
    </row>
    <row r="11" spans="1:21" ht="20.25" customHeight="1" x14ac:dyDescent="0.15">
      <c r="A11" s="15"/>
      <c r="B11" s="15"/>
      <c r="C11" s="15"/>
      <c r="D11" s="15"/>
      <c r="E11" s="15"/>
      <c r="F11" s="15"/>
      <c r="G11" s="15"/>
      <c r="H11" s="15"/>
      <c r="I11" s="15"/>
      <c r="J11" s="15"/>
      <c r="K11" s="15"/>
      <c r="L11" s="15"/>
      <c r="M11" s="15"/>
      <c r="N11" s="15"/>
      <c r="O11" s="15"/>
      <c r="P11" s="15"/>
      <c r="Q11" s="15"/>
      <c r="R11" s="15"/>
      <c r="S11" s="15"/>
      <c r="T11" s="15"/>
      <c r="U11" s="15"/>
    </row>
    <row r="12" spans="1:21" ht="20.25" customHeight="1" x14ac:dyDescent="0.15">
      <c r="A12" s="15"/>
      <c r="B12" s="15"/>
      <c r="C12" s="15"/>
      <c r="D12" s="15"/>
      <c r="E12" s="15"/>
      <c r="F12" s="15"/>
      <c r="G12" s="15"/>
      <c r="H12" s="15"/>
      <c r="I12" s="15"/>
      <c r="J12" s="15"/>
      <c r="K12" s="15"/>
      <c r="L12" s="15"/>
      <c r="M12" s="15"/>
      <c r="N12" s="15"/>
      <c r="O12" s="15"/>
      <c r="P12" s="15"/>
      <c r="Q12" s="15"/>
      <c r="R12" s="15"/>
      <c r="S12" s="15"/>
      <c r="T12" s="15"/>
      <c r="U12" s="15"/>
    </row>
    <row r="13" spans="1:21" ht="20.25" customHeight="1" x14ac:dyDescent="0.15">
      <c r="A13" s="15"/>
      <c r="B13" s="15"/>
      <c r="C13" s="15"/>
      <c r="D13" s="15"/>
      <c r="E13" s="15"/>
      <c r="F13" s="15"/>
      <c r="G13" s="15"/>
      <c r="H13" s="15"/>
      <c r="I13" s="15"/>
      <c r="J13" s="15"/>
      <c r="K13" s="15"/>
      <c r="L13" s="15"/>
      <c r="M13" s="15"/>
      <c r="N13" s="15"/>
      <c r="O13" s="15"/>
      <c r="P13" s="15"/>
      <c r="Q13" s="15"/>
      <c r="R13" s="15"/>
      <c r="S13" s="15"/>
      <c r="T13" s="15"/>
      <c r="U13" s="15"/>
    </row>
    <row r="14" spans="1:21" ht="20.25" customHeight="1" x14ac:dyDescent="0.15">
      <c r="A14" s="15"/>
      <c r="B14" s="15"/>
      <c r="C14" s="15"/>
      <c r="D14" s="15"/>
      <c r="E14" s="15"/>
      <c r="F14" s="15"/>
      <c r="G14" s="15"/>
      <c r="H14" s="15"/>
      <c r="I14" s="15"/>
      <c r="J14" s="15"/>
      <c r="K14" s="15"/>
      <c r="L14" s="15"/>
      <c r="M14" s="15"/>
      <c r="N14" s="15"/>
      <c r="O14" s="15"/>
      <c r="P14" s="15"/>
      <c r="Q14" s="15"/>
      <c r="R14" s="15"/>
      <c r="S14" s="15"/>
      <c r="T14" s="15"/>
      <c r="U14" s="15"/>
    </row>
    <row r="15" spans="1:21" ht="20.25" customHeight="1" x14ac:dyDescent="0.15">
      <c r="A15" s="15"/>
      <c r="B15" s="15"/>
      <c r="C15" s="15"/>
      <c r="D15" s="15"/>
      <c r="E15" s="15"/>
      <c r="F15" s="15"/>
      <c r="G15" s="15"/>
      <c r="H15" s="15"/>
      <c r="I15" s="15"/>
      <c r="J15" s="15"/>
      <c r="K15" s="15"/>
      <c r="L15" s="15"/>
      <c r="M15" s="15"/>
      <c r="N15" s="15"/>
      <c r="O15" s="15"/>
      <c r="P15" s="15"/>
      <c r="Q15" s="15"/>
      <c r="R15" s="15"/>
      <c r="S15" s="15"/>
      <c r="T15" s="15"/>
      <c r="U15" s="15"/>
    </row>
    <row r="16" spans="1:21" ht="20.25" customHeight="1" x14ac:dyDescent="0.15">
      <c r="A16" s="15"/>
      <c r="B16" s="15"/>
      <c r="C16" s="15"/>
      <c r="D16" s="15"/>
      <c r="E16" s="15"/>
      <c r="F16" s="15"/>
      <c r="G16" s="15"/>
      <c r="H16" s="15"/>
      <c r="I16" s="15"/>
      <c r="J16" s="15"/>
      <c r="K16" s="15"/>
      <c r="L16" s="15"/>
      <c r="M16" s="15"/>
      <c r="N16" s="15"/>
      <c r="O16" s="15"/>
      <c r="P16" s="15"/>
      <c r="Q16" s="15"/>
      <c r="R16" s="15"/>
      <c r="S16" s="15"/>
      <c r="T16" s="15"/>
      <c r="U16" s="15"/>
    </row>
    <row r="17" spans="1:21" ht="20.25" customHeight="1" x14ac:dyDescent="0.15">
      <c r="A17" s="15"/>
      <c r="B17" s="15" t="s">
        <v>16</v>
      </c>
      <c r="C17" s="15"/>
      <c r="D17" s="15"/>
      <c r="E17" s="15"/>
      <c r="F17" s="15"/>
      <c r="G17" s="15"/>
      <c r="H17" s="15"/>
      <c r="I17" s="15"/>
      <c r="J17" s="15"/>
      <c r="K17" s="15"/>
      <c r="L17" s="15"/>
      <c r="M17" s="15"/>
      <c r="N17" s="15"/>
      <c r="O17" s="15"/>
      <c r="P17" s="15"/>
      <c r="Q17" s="15"/>
      <c r="R17" s="15"/>
      <c r="S17" s="15"/>
      <c r="T17" s="15"/>
      <c r="U17" s="15"/>
    </row>
    <row r="18" spans="1:21" ht="20.25" customHeight="1" x14ac:dyDescent="0.15">
      <c r="A18" s="15"/>
      <c r="B18" s="15"/>
      <c r="C18" s="15"/>
      <c r="D18" s="15" t="s">
        <v>13</v>
      </c>
      <c r="E18" s="15"/>
      <c r="F18" s="15"/>
      <c r="G18" s="15"/>
      <c r="H18" s="15"/>
      <c r="I18" s="15"/>
      <c r="J18" s="15"/>
      <c r="K18" s="15"/>
      <c r="L18" s="15"/>
      <c r="M18" s="15"/>
      <c r="N18" s="15"/>
      <c r="O18" s="15"/>
      <c r="P18" s="15"/>
      <c r="Q18" s="15"/>
      <c r="R18" s="15"/>
      <c r="S18" s="15"/>
      <c r="T18" s="15"/>
      <c r="U18" s="15"/>
    </row>
    <row r="19" spans="1:21" ht="20.25" customHeight="1" x14ac:dyDescent="0.15">
      <c r="A19" s="15"/>
      <c r="B19" s="15"/>
      <c r="C19" s="15"/>
      <c r="D19" s="15" t="s">
        <v>14</v>
      </c>
      <c r="E19" s="15"/>
      <c r="F19" s="15"/>
      <c r="G19" s="15"/>
      <c r="H19" s="15"/>
      <c r="I19" s="15"/>
      <c r="J19" s="15"/>
      <c r="K19" s="15"/>
      <c r="L19" s="15"/>
      <c r="M19" s="15"/>
      <c r="N19" s="15"/>
      <c r="O19" s="15"/>
      <c r="P19" s="15"/>
      <c r="Q19" s="15"/>
      <c r="R19" s="15"/>
      <c r="S19" s="15"/>
      <c r="T19" s="15"/>
      <c r="U19" s="15"/>
    </row>
    <row r="20" spans="1:21" ht="20.25" customHeight="1" x14ac:dyDescent="0.15">
      <c r="A20" s="15"/>
      <c r="B20" s="15"/>
      <c r="C20" s="15"/>
      <c r="D20" s="15" t="s">
        <v>15</v>
      </c>
      <c r="E20" s="15"/>
      <c r="F20" s="15"/>
      <c r="G20" s="15"/>
      <c r="H20" s="15"/>
      <c r="I20" s="15"/>
      <c r="J20" s="15"/>
      <c r="K20" s="15"/>
      <c r="L20" s="15"/>
      <c r="M20" s="15"/>
      <c r="N20" s="15"/>
      <c r="O20" s="15"/>
      <c r="P20" s="15"/>
      <c r="Q20" s="15"/>
      <c r="R20" s="15"/>
      <c r="S20" s="15"/>
      <c r="T20" s="15"/>
      <c r="U20" s="15"/>
    </row>
    <row r="21" spans="1:21" ht="20.25" customHeight="1" x14ac:dyDescent="0.15">
      <c r="A21" s="15"/>
      <c r="B21" s="15"/>
      <c r="C21" s="15"/>
      <c r="D21" s="15"/>
      <c r="E21" s="15"/>
      <c r="F21" s="15"/>
      <c r="G21" s="15"/>
      <c r="H21" s="15"/>
      <c r="I21" s="15"/>
      <c r="J21" s="15"/>
      <c r="K21" s="15"/>
      <c r="L21" s="15"/>
      <c r="M21" s="15"/>
      <c r="N21" s="15"/>
      <c r="O21" s="15"/>
      <c r="P21" s="15"/>
      <c r="Q21" s="15"/>
      <c r="R21" s="15"/>
      <c r="S21" s="15"/>
      <c r="T21" s="15"/>
      <c r="U21" s="15"/>
    </row>
    <row r="22" spans="1:21" ht="20.25" customHeight="1" x14ac:dyDescent="0.15"/>
    <row r="23" spans="1:21" ht="20.25" customHeight="1" x14ac:dyDescent="0.15"/>
    <row r="24" spans="1:21" ht="20.25" customHeight="1" x14ac:dyDescent="0.15">
      <c r="B24" s="49"/>
      <c r="C24" s="50"/>
      <c r="D24" s="50"/>
      <c r="E24" s="50"/>
      <c r="F24" s="50"/>
      <c r="G24" s="50"/>
      <c r="H24" s="50"/>
      <c r="I24" s="50"/>
      <c r="J24" s="50"/>
      <c r="K24" s="50"/>
      <c r="L24" s="50"/>
      <c r="M24" s="50"/>
      <c r="N24" s="50"/>
      <c r="O24" s="50"/>
      <c r="P24" s="50"/>
      <c r="Q24" s="50"/>
      <c r="R24" s="50"/>
      <c r="S24" s="50"/>
      <c r="T24" s="50"/>
      <c r="U24" s="51"/>
    </row>
    <row r="25" spans="1:21" ht="20.25" customHeight="1" x14ac:dyDescent="0.15">
      <c r="B25" s="52" t="s">
        <v>95</v>
      </c>
      <c r="C25" s="4"/>
      <c r="D25" s="4"/>
      <c r="E25" s="4"/>
      <c r="F25" s="4"/>
      <c r="G25" s="4"/>
      <c r="H25" s="4"/>
      <c r="I25" s="4"/>
      <c r="J25" s="4"/>
      <c r="K25" s="4"/>
      <c r="L25" s="4"/>
      <c r="M25" s="4"/>
      <c r="N25" s="4"/>
      <c r="O25" s="4"/>
      <c r="P25" s="4"/>
      <c r="Q25" s="4"/>
      <c r="R25" s="4"/>
      <c r="S25" s="4"/>
      <c r="T25" s="4"/>
      <c r="U25" s="53"/>
    </row>
    <row r="26" spans="1:21" ht="20.25" customHeight="1" x14ac:dyDescent="0.15">
      <c r="B26" s="52" t="s">
        <v>96</v>
      </c>
      <c r="C26" s="4"/>
      <c r="D26" s="4"/>
      <c r="E26" s="4"/>
      <c r="F26" s="4"/>
      <c r="G26" s="4"/>
      <c r="H26" s="4"/>
      <c r="I26" s="4"/>
      <c r="J26" s="4"/>
      <c r="K26" s="4"/>
      <c r="L26" s="4"/>
      <c r="M26" s="4"/>
      <c r="N26" s="4"/>
      <c r="O26" s="4"/>
      <c r="P26" s="4"/>
      <c r="Q26" s="4"/>
      <c r="R26" s="4"/>
      <c r="S26" s="4"/>
      <c r="T26" s="4"/>
      <c r="U26" s="53"/>
    </row>
    <row r="27" spans="1:21" ht="20.25" customHeight="1" x14ac:dyDescent="0.15">
      <c r="B27" s="52"/>
      <c r="C27" s="4"/>
      <c r="D27" s="4" t="s">
        <v>68</v>
      </c>
      <c r="E27" s="4"/>
      <c r="F27" s="4"/>
      <c r="G27" s="4"/>
      <c r="H27" s="4"/>
      <c r="I27" s="4"/>
      <c r="J27" s="4"/>
      <c r="K27" s="4"/>
      <c r="L27" s="4"/>
      <c r="M27" s="4"/>
      <c r="N27" s="4"/>
      <c r="O27" s="4"/>
      <c r="P27" s="4"/>
      <c r="Q27" s="4"/>
      <c r="R27" s="4"/>
      <c r="S27" s="4"/>
      <c r="T27" s="4"/>
      <c r="U27" s="53"/>
    </row>
    <row r="28" spans="1:21" ht="20.25" customHeight="1" x14ac:dyDescent="0.15">
      <c r="B28" s="52"/>
      <c r="C28" s="4"/>
      <c r="D28" s="4" t="s">
        <v>67</v>
      </c>
      <c r="E28" s="4"/>
      <c r="F28" s="4"/>
      <c r="G28" s="4"/>
      <c r="H28" s="4"/>
      <c r="I28" s="4"/>
      <c r="J28" s="4"/>
      <c r="K28" s="4"/>
      <c r="L28" s="4"/>
      <c r="M28" s="4"/>
      <c r="N28" s="4"/>
      <c r="O28" s="4"/>
      <c r="P28" s="4"/>
      <c r="Q28" s="4"/>
      <c r="R28" s="4"/>
      <c r="S28" s="4"/>
      <c r="T28" s="4"/>
      <c r="U28" s="53"/>
    </row>
    <row r="29" spans="1:21" ht="20.25" customHeight="1" x14ac:dyDescent="0.15">
      <c r="B29" s="52"/>
      <c r="C29" s="4"/>
      <c r="D29" s="4" t="s">
        <v>69</v>
      </c>
      <c r="E29" s="4"/>
      <c r="F29" s="4"/>
      <c r="G29" s="4"/>
      <c r="H29" s="4"/>
      <c r="I29" s="4"/>
      <c r="J29" s="4"/>
      <c r="K29" s="4"/>
      <c r="L29" s="4"/>
      <c r="M29" s="4"/>
      <c r="N29" s="4"/>
      <c r="O29" s="4"/>
      <c r="P29" s="4"/>
      <c r="Q29" s="4"/>
      <c r="R29" s="4"/>
      <c r="S29" s="4"/>
      <c r="T29" s="4"/>
      <c r="U29" s="53"/>
    </row>
    <row r="30" spans="1:21" ht="20.25" customHeight="1" x14ac:dyDescent="0.15">
      <c r="B30" s="52"/>
      <c r="C30" s="4"/>
      <c r="D30" s="4" t="s">
        <v>70</v>
      </c>
      <c r="E30" s="4"/>
      <c r="F30" s="4"/>
      <c r="G30" s="4"/>
      <c r="H30" s="4"/>
      <c r="I30" s="4"/>
      <c r="J30" s="4"/>
      <c r="K30" s="4"/>
      <c r="L30" s="4"/>
      <c r="M30" s="4"/>
      <c r="N30" s="4"/>
      <c r="O30" s="4"/>
      <c r="P30" s="4"/>
      <c r="Q30" s="4"/>
      <c r="R30" s="4"/>
      <c r="S30" s="4"/>
      <c r="T30" s="4"/>
      <c r="U30" s="53"/>
    </row>
    <row r="31" spans="1:21" ht="20.25" customHeight="1" x14ac:dyDescent="0.15">
      <c r="B31" s="52"/>
      <c r="C31" s="4"/>
      <c r="D31" s="4" t="s">
        <v>71</v>
      </c>
      <c r="E31" s="4"/>
      <c r="F31" s="4"/>
      <c r="G31" s="4"/>
      <c r="H31" s="4"/>
      <c r="I31" s="4"/>
      <c r="J31" s="4"/>
      <c r="K31" s="4"/>
      <c r="L31" s="4"/>
      <c r="M31" s="4"/>
      <c r="N31" s="4"/>
      <c r="O31" s="4"/>
      <c r="P31" s="4"/>
      <c r="Q31" s="4"/>
      <c r="R31" s="4"/>
      <c r="S31" s="4"/>
      <c r="T31" s="4"/>
      <c r="U31" s="53"/>
    </row>
    <row r="32" spans="1:21" ht="20.25" customHeight="1" x14ac:dyDescent="0.15">
      <c r="B32" s="52"/>
      <c r="C32" s="4"/>
      <c r="D32" s="4" t="s">
        <v>78</v>
      </c>
      <c r="E32" s="4"/>
      <c r="F32" s="4"/>
      <c r="G32" s="4"/>
      <c r="H32" s="4"/>
      <c r="I32" s="4"/>
      <c r="J32" s="4"/>
      <c r="K32" s="4"/>
      <c r="L32" s="4"/>
      <c r="M32" s="4"/>
      <c r="N32" s="4"/>
      <c r="O32" s="4"/>
      <c r="P32" s="4"/>
      <c r="Q32" s="4"/>
      <c r="R32" s="4"/>
      <c r="S32" s="4"/>
      <c r="T32" s="4"/>
      <c r="U32" s="53"/>
    </row>
    <row r="33" spans="2:21" ht="20.25" customHeight="1" x14ac:dyDescent="0.15">
      <c r="B33" s="52"/>
      <c r="C33" s="4"/>
      <c r="D33" s="4" t="s">
        <v>81</v>
      </c>
      <c r="E33" s="4"/>
      <c r="F33" s="4"/>
      <c r="G33" s="4"/>
      <c r="H33" s="4"/>
      <c r="I33" s="4"/>
      <c r="J33" s="4"/>
      <c r="K33" s="4"/>
      <c r="L33" s="4"/>
      <c r="M33" s="4"/>
      <c r="N33" s="4"/>
      <c r="O33" s="4"/>
      <c r="P33" s="4"/>
      <c r="Q33" s="4"/>
      <c r="R33" s="4"/>
      <c r="S33" s="4"/>
      <c r="T33" s="4"/>
      <c r="U33" s="53"/>
    </row>
    <row r="34" spans="2:21" ht="20.25" customHeight="1" x14ac:dyDescent="0.15">
      <c r="B34" s="52"/>
      <c r="C34" s="4"/>
      <c r="D34" s="4" t="s">
        <v>98</v>
      </c>
      <c r="E34" s="4"/>
      <c r="F34" s="4"/>
      <c r="G34" s="4"/>
      <c r="H34" s="4"/>
      <c r="I34" s="4"/>
      <c r="J34" s="4"/>
      <c r="K34" s="4"/>
      <c r="L34" s="4"/>
      <c r="M34" s="4"/>
      <c r="N34" s="4"/>
      <c r="O34" s="4"/>
      <c r="P34" s="4"/>
      <c r="Q34" s="4"/>
      <c r="R34" s="4"/>
      <c r="S34" s="4"/>
      <c r="T34" s="4"/>
      <c r="U34" s="53"/>
    </row>
    <row r="35" spans="2:21" ht="20.25" customHeight="1" x14ac:dyDescent="0.15">
      <c r="B35" s="52"/>
      <c r="C35" s="4"/>
      <c r="D35" s="4" t="s">
        <v>99</v>
      </c>
      <c r="E35" s="4"/>
      <c r="F35" s="4"/>
      <c r="G35" s="4"/>
      <c r="H35" s="4"/>
      <c r="I35" s="4"/>
      <c r="J35" s="4"/>
      <c r="K35" s="4"/>
      <c r="L35" s="4"/>
      <c r="M35" s="4"/>
      <c r="N35" s="4"/>
      <c r="O35" s="4"/>
      <c r="P35" s="4"/>
      <c r="Q35" s="4"/>
      <c r="R35" s="4"/>
      <c r="S35" s="4"/>
      <c r="T35" s="4"/>
      <c r="U35" s="53"/>
    </row>
    <row r="36" spans="2:21" ht="20.25" customHeight="1" x14ac:dyDescent="0.15">
      <c r="B36" s="52"/>
      <c r="C36" s="4"/>
      <c r="D36" s="4" t="s">
        <v>100</v>
      </c>
      <c r="E36" s="4"/>
      <c r="F36" s="4"/>
      <c r="G36" s="4"/>
      <c r="H36" s="4"/>
      <c r="I36" s="4"/>
      <c r="J36" s="4"/>
      <c r="K36" s="4"/>
      <c r="L36" s="4"/>
      <c r="M36" s="4"/>
      <c r="N36" s="4"/>
      <c r="O36" s="4"/>
      <c r="P36" s="4"/>
      <c r="Q36" s="4"/>
      <c r="R36" s="4"/>
      <c r="S36" s="4"/>
      <c r="T36" s="4"/>
      <c r="U36" s="53"/>
    </row>
    <row r="37" spans="2:21" ht="20.25" customHeight="1" x14ac:dyDescent="0.15">
      <c r="B37" s="52"/>
      <c r="C37" s="4"/>
      <c r="D37" s="81" t="s">
        <v>101</v>
      </c>
      <c r="E37" s="4"/>
      <c r="F37" s="4"/>
      <c r="G37" s="4"/>
      <c r="H37" s="4"/>
      <c r="I37" s="4"/>
      <c r="J37" s="4"/>
      <c r="K37" s="4"/>
      <c r="L37" s="4"/>
      <c r="M37" s="4"/>
      <c r="N37" s="4"/>
      <c r="O37" s="4"/>
      <c r="P37" s="4"/>
      <c r="Q37" s="4"/>
      <c r="R37" s="4"/>
      <c r="S37" s="4"/>
      <c r="T37" s="4"/>
      <c r="U37" s="53"/>
    </row>
    <row r="38" spans="2:21" ht="20.25" customHeight="1" x14ac:dyDescent="0.15">
      <c r="B38" s="52"/>
      <c r="C38" s="4"/>
      <c r="D38" s="4" t="s">
        <v>102</v>
      </c>
      <c r="E38" s="4"/>
      <c r="F38" s="4"/>
      <c r="G38" s="4"/>
      <c r="H38" s="4"/>
      <c r="I38" s="4"/>
      <c r="J38" s="4"/>
      <c r="K38" s="4"/>
      <c r="L38" s="4"/>
      <c r="M38" s="4"/>
      <c r="N38" s="4"/>
      <c r="O38" s="4"/>
      <c r="P38" s="4"/>
      <c r="Q38" s="4"/>
      <c r="R38" s="4"/>
      <c r="S38" s="4"/>
      <c r="T38" s="4"/>
      <c r="U38" s="53"/>
    </row>
    <row r="39" spans="2:21" ht="20.25" customHeight="1" x14ac:dyDescent="0.15">
      <c r="B39" s="54"/>
      <c r="C39" s="55"/>
      <c r="D39" s="55"/>
      <c r="E39" s="55"/>
      <c r="F39" s="55"/>
      <c r="G39" s="55"/>
      <c r="H39" s="55"/>
      <c r="I39" s="55"/>
      <c r="J39" s="55"/>
      <c r="K39" s="55"/>
      <c r="L39" s="55"/>
      <c r="M39" s="55"/>
      <c r="N39" s="55"/>
      <c r="O39" s="55"/>
      <c r="P39" s="55"/>
      <c r="Q39" s="55"/>
      <c r="R39" s="55"/>
      <c r="S39" s="55"/>
      <c r="T39" s="55"/>
      <c r="U39" s="56"/>
    </row>
  </sheetData>
  <mergeCells count="3">
    <mergeCell ref="P6:T6"/>
    <mergeCell ref="P7:T7"/>
    <mergeCell ref="A9:U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57150</xdr:colOff>
                    <xdr:row>17</xdr:row>
                    <xdr:rowOff>9525</xdr:rowOff>
                  </from>
                  <to>
                    <xdr:col>2</xdr:col>
                    <xdr:colOff>285750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57150</xdr:colOff>
                    <xdr:row>18</xdr:row>
                    <xdr:rowOff>9525</xdr:rowOff>
                  </from>
                  <to>
                    <xdr:col>2</xdr:col>
                    <xdr:colOff>285750</xdr:colOff>
                    <xdr:row>19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57150</xdr:colOff>
                    <xdr:row>19</xdr:row>
                    <xdr:rowOff>9525</xdr:rowOff>
                  </from>
                  <to>
                    <xdr:col>2</xdr:col>
                    <xdr:colOff>285750</xdr:colOff>
                    <xdr:row>20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57150</xdr:colOff>
                    <xdr:row>26</xdr:row>
                    <xdr:rowOff>9525</xdr:rowOff>
                  </from>
                  <to>
                    <xdr:col>2</xdr:col>
                    <xdr:colOff>285750</xdr:colOff>
                    <xdr:row>27</xdr:row>
                    <xdr:rowOff>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2</xdr:col>
                    <xdr:colOff>57150</xdr:colOff>
                    <xdr:row>27</xdr:row>
                    <xdr:rowOff>9525</xdr:rowOff>
                  </from>
                  <to>
                    <xdr:col>2</xdr:col>
                    <xdr:colOff>285750</xdr:colOff>
                    <xdr:row>28</xdr:row>
                    <xdr:rowOff>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2</xdr:col>
                    <xdr:colOff>57150</xdr:colOff>
                    <xdr:row>28</xdr:row>
                    <xdr:rowOff>9525</xdr:rowOff>
                  </from>
                  <to>
                    <xdr:col>2</xdr:col>
                    <xdr:colOff>285750</xdr:colOff>
                    <xdr:row>29</xdr:row>
                    <xdr:rowOff>0</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2</xdr:col>
                    <xdr:colOff>57150</xdr:colOff>
                    <xdr:row>29</xdr:row>
                    <xdr:rowOff>9525</xdr:rowOff>
                  </from>
                  <to>
                    <xdr:col>2</xdr:col>
                    <xdr:colOff>285750</xdr:colOff>
                    <xdr:row>30</xdr:row>
                    <xdr:rowOff>0</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2</xdr:col>
                    <xdr:colOff>57150</xdr:colOff>
                    <xdr:row>30</xdr:row>
                    <xdr:rowOff>9525</xdr:rowOff>
                  </from>
                  <to>
                    <xdr:col>2</xdr:col>
                    <xdr:colOff>285750</xdr:colOff>
                    <xdr:row>31</xdr:row>
                    <xdr:rowOff>0</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2</xdr:col>
                    <xdr:colOff>57150</xdr:colOff>
                    <xdr:row>31</xdr:row>
                    <xdr:rowOff>9525</xdr:rowOff>
                  </from>
                  <to>
                    <xdr:col>2</xdr:col>
                    <xdr:colOff>285750</xdr:colOff>
                    <xdr:row>32</xdr:row>
                    <xdr:rowOff>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2</xdr:col>
                    <xdr:colOff>57150</xdr:colOff>
                    <xdr:row>32</xdr:row>
                    <xdr:rowOff>9525</xdr:rowOff>
                  </from>
                  <to>
                    <xdr:col>2</xdr:col>
                    <xdr:colOff>285750</xdr:colOff>
                    <xdr:row>33</xdr:row>
                    <xdr:rowOff>0</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2</xdr:col>
                    <xdr:colOff>57150</xdr:colOff>
                    <xdr:row>33</xdr:row>
                    <xdr:rowOff>9525</xdr:rowOff>
                  </from>
                  <to>
                    <xdr:col>2</xdr:col>
                    <xdr:colOff>285750</xdr:colOff>
                    <xdr:row>34</xdr:row>
                    <xdr:rowOff>0</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2</xdr:col>
                    <xdr:colOff>57150</xdr:colOff>
                    <xdr:row>34</xdr:row>
                    <xdr:rowOff>9525</xdr:rowOff>
                  </from>
                  <to>
                    <xdr:col>2</xdr:col>
                    <xdr:colOff>285750</xdr:colOff>
                    <xdr:row>35</xdr:row>
                    <xdr:rowOff>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2</xdr:col>
                    <xdr:colOff>57150</xdr:colOff>
                    <xdr:row>35</xdr:row>
                    <xdr:rowOff>9525</xdr:rowOff>
                  </from>
                  <to>
                    <xdr:col>2</xdr:col>
                    <xdr:colOff>285750</xdr:colOff>
                    <xdr:row>36</xdr:row>
                    <xdr:rowOff>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2</xdr:col>
                    <xdr:colOff>57150</xdr:colOff>
                    <xdr:row>36</xdr:row>
                    <xdr:rowOff>9525</xdr:rowOff>
                  </from>
                  <to>
                    <xdr:col>2</xdr:col>
                    <xdr:colOff>285750</xdr:colOff>
                    <xdr:row>37</xdr:row>
                    <xdr:rowOff>0</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2</xdr:col>
                    <xdr:colOff>57150</xdr:colOff>
                    <xdr:row>37</xdr:row>
                    <xdr:rowOff>9525</xdr:rowOff>
                  </from>
                  <to>
                    <xdr:col>2</xdr:col>
                    <xdr:colOff>285750</xdr:colOff>
                    <xdr:row>38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88"/>
  <sheetViews>
    <sheetView view="pageBreakPreview" zoomScaleNormal="80" zoomScaleSheetLayoutView="100" workbookViewId="0">
      <pane ySplit="20" topLeftCell="A150" activePane="bottomLeft" state="frozen"/>
      <selection activeCell="B19" sqref="B16:AF25"/>
      <selection pane="bottomLeft" activeCell="K12" sqref="K12:L20"/>
    </sheetView>
  </sheetViews>
  <sheetFormatPr defaultRowHeight="13.5" x14ac:dyDescent="0.15"/>
  <cols>
    <col min="1" max="1" width="3.625" style="15" customWidth="1"/>
    <col min="2" max="4" width="7.25" style="15" customWidth="1"/>
    <col min="5" max="5" width="10.125" style="15" customWidth="1"/>
    <col min="6" max="8" width="4.75" style="15" customWidth="1"/>
    <col min="9" max="12" width="4" style="15" customWidth="1"/>
    <col min="13" max="17" width="3.625" style="15" customWidth="1"/>
    <col min="18" max="23" width="5.625" style="15" customWidth="1"/>
    <col min="24" max="25" width="2.75" style="15" customWidth="1"/>
    <col min="26" max="32" width="3.5" style="15" customWidth="1"/>
    <col min="33" max="41" width="3.625" style="15" customWidth="1"/>
    <col min="42" max="16384" width="9" style="15"/>
  </cols>
  <sheetData>
    <row r="1" spans="1:35" ht="25.5" customHeight="1" x14ac:dyDescent="0.15">
      <c r="A1" s="118" t="s">
        <v>281</v>
      </c>
      <c r="AA1" s="119" t="s">
        <v>282</v>
      </c>
    </row>
    <row r="3" spans="1:35" ht="15" customHeight="1" x14ac:dyDescent="0.15">
      <c r="B3" s="243" t="s">
        <v>283</v>
      </c>
      <c r="C3" s="243"/>
      <c r="D3" s="243"/>
      <c r="E3" s="243"/>
      <c r="F3" s="243"/>
      <c r="G3" s="243"/>
      <c r="H3" s="243"/>
      <c r="I3" s="243"/>
      <c r="J3" s="243"/>
      <c r="K3" s="243"/>
      <c r="L3" s="243"/>
      <c r="M3" s="243"/>
      <c r="N3" s="243"/>
      <c r="O3" s="243"/>
      <c r="P3" s="243"/>
      <c r="Q3" s="243"/>
      <c r="R3" s="243"/>
      <c r="S3" s="243"/>
      <c r="T3" s="243"/>
      <c r="U3" s="243"/>
      <c r="V3" s="243"/>
      <c r="W3" s="243"/>
      <c r="X3" s="243"/>
      <c r="Y3" s="244"/>
      <c r="Z3" s="245" t="s">
        <v>284</v>
      </c>
      <c r="AA3" s="246"/>
      <c r="AB3" s="246"/>
      <c r="AC3" s="246"/>
      <c r="AD3" s="246"/>
      <c r="AE3" s="246"/>
      <c r="AF3" s="246"/>
    </row>
    <row r="4" spans="1:35" ht="15" customHeight="1" x14ac:dyDescent="0.15">
      <c r="B4" s="247" t="s">
        <v>285</v>
      </c>
      <c r="C4" s="248"/>
      <c r="D4" s="249"/>
      <c r="E4" s="216" t="s">
        <v>286</v>
      </c>
      <c r="F4" s="217"/>
      <c r="G4" s="218"/>
      <c r="H4" s="209" t="s">
        <v>106</v>
      </c>
      <c r="I4" s="219"/>
      <c r="J4" s="219"/>
      <c r="K4" s="219"/>
      <c r="L4" s="220"/>
      <c r="M4" s="247" t="s">
        <v>287</v>
      </c>
      <c r="N4" s="248"/>
      <c r="O4" s="248"/>
      <c r="P4" s="248"/>
      <c r="Q4" s="248"/>
      <c r="R4" s="249"/>
      <c r="S4" s="227" t="s">
        <v>288</v>
      </c>
      <c r="T4" s="228"/>
      <c r="U4" s="228"/>
      <c r="V4" s="240"/>
      <c r="W4" s="227" t="s">
        <v>289</v>
      </c>
      <c r="X4" s="228"/>
      <c r="Y4" s="228"/>
      <c r="Z4" s="256" t="s">
        <v>290</v>
      </c>
      <c r="AA4" s="257"/>
      <c r="AB4" s="257"/>
      <c r="AC4" s="257"/>
      <c r="AD4" s="257"/>
      <c r="AE4" s="257"/>
      <c r="AF4" s="257"/>
    </row>
    <row r="5" spans="1:35" ht="15.75" customHeight="1" x14ac:dyDescent="0.15">
      <c r="B5" s="250"/>
      <c r="C5" s="251"/>
      <c r="D5" s="252"/>
      <c r="E5" s="216" t="s">
        <v>291</v>
      </c>
      <c r="F5" s="217"/>
      <c r="G5" s="218"/>
      <c r="H5" s="209" t="s">
        <v>106</v>
      </c>
      <c r="I5" s="219"/>
      <c r="J5" s="219"/>
      <c r="K5" s="219"/>
      <c r="L5" s="220"/>
      <c r="M5" s="250"/>
      <c r="N5" s="251"/>
      <c r="O5" s="251"/>
      <c r="P5" s="251"/>
      <c r="Q5" s="251"/>
      <c r="R5" s="252"/>
      <c r="S5" s="229"/>
      <c r="T5" s="230"/>
      <c r="U5" s="230"/>
      <c r="V5" s="241"/>
      <c r="W5" s="229"/>
      <c r="X5" s="230"/>
      <c r="Y5" s="230"/>
      <c r="Z5" s="256"/>
      <c r="AA5" s="257"/>
      <c r="AB5" s="257"/>
      <c r="AC5" s="257"/>
      <c r="AD5" s="257"/>
      <c r="AE5" s="257"/>
      <c r="AF5" s="257"/>
    </row>
    <row r="6" spans="1:35" ht="15.75" customHeight="1" x14ac:dyDescent="0.15">
      <c r="B6" s="250"/>
      <c r="C6" s="251"/>
      <c r="D6" s="252"/>
      <c r="E6" s="216" t="s">
        <v>292</v>
      </c>
      <c r="F6" s="217"/>
      <c r="G6" s="218"/>
      <c r="H6" s="209" t="s">
        <v>106</v>
      </c>
      <c r="I6" s="219"/>
      <c r="J6" s="219"/>
      <c r="K6" s="219"/>
      <c r="L6" s="220"/>
      <c r="M6" s="250"/>
      <c r="N6" s="251"/>
      <c r="O6" s="251"/>
      <c r="P6" s="251"/>
      <c r="Q6" s="251"/>
      <c r="R6" s="252"/>
      <c r="S6" s="231"/>
      <c r="T6" s="232"/>
      <c r="U6" s="232"/>
      <c r="V6" s="242"/>
      <c r="W6" s="231"/>
      <c r="X6" s="232"/>
      <c r="Y6" s="232"/>
      <c r="Z6" s="256"/>
      <c r="AA6" s="257"/>
      <c r="AB6" s="257"/>
      <c r="AC6" s="257"/>
      <c r="AD6" s="257"/>
      <c r="AE6" s="257"/>
      <c r="AF6" s="257"/>
    </row>
    <row r="7" spans="1:35" ht="15.75" customHeight="1" x14ac:dyDescent="0.15">
      <c r="B7" s="250"/>
      <c r="C7" s="251"/>
      <c r="D7" s="252"/>
      <c r="E7" s="216" t="s">
        <v>293</v>
      </c>
      <c r="F7" s="217"/>
      <c r="G7" s="218"/>
      <c r="H7" s="209" t="s">
        <v>106</v>
      </c>
      <c r="I7" s="219"/>
      <c r="J7" s="219"/>
      <c r="K7" s="219"/>
      <c r="L7" s="220"/>
      <c r="M7" s="250"/>
      <c r="N7" s="251"/>
      <c r="O7" s="251"/>
      <c r="P7" s="251"/>
      <c r="Q7" s="251"/>
      <c r="R7" s="252"/>
      <c r="S7" s="227" t="s">
        <v>294</v>
      </c>
      <c r="T7" s="228"/>
      <c r="U7" s="228"/>
      <c r="V7" s="240"/>
      <c r="W7" s="227" t="s">
        <v>106</v>
      </c>
      <c r="X7" s="228"/>
      <c r="Y7" s="228"/>
      <c r="Z7" s="233" t="s">
        <v>295</v>
      </c>
      <c r="AA7" s="215" t="s">
        <v>296</v>
      </c>
      <c r="AB7" s="234" t="s">
        <v>297</v>
      </c>
      <c r="AC7" s="236" t="s">
        <v>298</v>
      </c>
      <c r="AD7" s="215" t="s">
        <v>299</v>
      </c>
      <c r="AE7" s="215" t="s">
        <v>300</v>
      </c>
      <c r="AF7" s="215" t="s">
        <v>301</v>
      </c>
    </row>
    <row r="8" spans="1:35" ht="15.75" customHeight="1" x14ac:dyDescent="0.15">
      <c r="B8" s="250"/>
      <c r="C8" s="251"/>
      <c r="D8" s="252"/>
      <c r="E8" s="216" t="s">
        <v>302</v>
      </c>
      <c r="F8" s="217"/>
      <c r="G8" s="218"/>
      <c r="H8" s="209" t="s">
        <v>106</v>
      </c>
      <c r="I8" s="219"/>
      <c r="J8" s="219"/>
      <c r="K8" s="219"/>
      <c r="L8" s="220"/>
      <c r="M8" s="250"/>
      <c r="N8" s="251"/>
      <c r="O8" s="251"/>
      <c r="P8" s="251"/>
      <c r="Q8" s="251"/>
      <c r="R8" s="252"/>
      <c r="S8" s="229"/>
      <c r="T8" s="230"/>
      <c r="U8" s="230"/>
      <c r="V8" s="241"/>
      <c r="W8" s="229"/>
      <c r="X8" s="230"/>
      <c r="Y8" s="230"/>
      <c r="Z8" s="233"/>
      <c r="AA8" s="215"/>
      <c r="AB8" s="235"/>
      <c r="AC8" s="237"/>
      <c r="AD8" s="215"/>
      <c r="AE8" s="215"/>
      <c r="AF8" s="215"/>
    </row>
    <row r="9" spans="1:35" ht="15.75" customHeight="1" x14ac:dyDescent="0.15">
      <c r="B9" s="253"/>
      <c r="C9" s="254"/>
      <c r="D9" s="255"/>
      <c r="E9" s="221"/>
      <c r="F9" s="222"/>
      <c r="G9" s="222"/>
      <c r="H9" s="222"/>
      <c r="I9" s="222"/>
      <c r="J9" s="222"/>
      <c r="K9" s="222"/>
      <c r="L9" s="223"/>
      <c r="M9" s="253"/>
      <c r="N9" s="254"/>
      <c r="O9" s="254"/>
      <c r="P9" s="254"/>
      <c r="Q9" s="254"/>
      <c r="R9" s="255"/>
      <c r="S9" s="231"/>
      <c r="T9" s="232"/>
      <c r="U9" s="232"/>
      <c r="V9" s="242"/>
      <c r="W9" s="231"/>
      <c r="X9" s="232"/>
      <c r="Y9" s="232"/>
      <c r="Z9" s="233"/>
      <c r="AA9" s="215"/>
      <c r="AB9" s="235"/>
      <c r="AC9" s="237"/>
      <c r="AD9" s="215"/>
      <c r="AE9" s="215"/>
      <c r="AF9" s="215"/>
      <c r="AI9" s="15" t="s">
        <v>303</v>
      </c>
    </row>
    <row r="10" spans="1:35" ht="15.75" customHeight="1" x14ac:dyDescent="0.15">
      <c r="B10" s="224" t="s">
        <v>304</v>
      </c>
      <c r="C10" s="224"/>
      <c r="D10" s="224"/>
      <c r="E10" s="224"/>
      <c r="F10" s="224"/>
      <c r="G10" s="224"/>
      <c r="H10" s="224"/>
      <c r="I10" s="225" t="s">
        <v>305</v>
      </c>
      <c r="J10" s="225"/>
      <c r="K10" s="225"/>
      <c r="L10" s="225"/>
      <c r="M10" s="226" t="s">
        <v>306</v>
      </c>
      <c r="N10" s="226"/>
      <c r="O10" s="226"/>
      <c r="P10" s="226"/>
      <c r="Q10" s="226"/>
      <c r="R10" s="224" t="s">
        <v>307</v>
      </c>
      <c r="S10" s="224"/>
      <c r="T10" s="224"/>
      <c r="U10" s="224"/>
      <c r="V10" s="211" t="s">
        <v>308</v>
      </c>
      <c r="W10" s="211"/>
      <c r="X10" s="238" t="s">
        <v>309</v>
      </c>
      <c r="Y10" s="239"/>
      <c r="Z10" s="233"/>
      <c r="AA10" s="215"/>
      <c r="AB10" s="235"/>
      <c r="AC10" s="237"/>
      <c r="AD10" s="215"/>
      <c r="AE10" s="215"/>
      <c r="AF10" s="215"/>
      <c r="AI10" s="15" t="s">
        <v>310</v>
      </c>
    </row>
    <row r="11" spans="1:35" ht="15.75" customHeight="1" x14ac:dyDescent="0.15">
      <c r="B11" s="224"/>
      <c r="C11" s="224"/>
      <c r="D11" s="224"/>
      <c r="E11" s="224"/>
      <c r="F11" s="224"/>
      <c r="G11" s="224"/>
      <c r="H11" s="224"/>
      <c r="I11" s="225"/>
      <c r="J11" s="225"/>
      <c r="K11" s="225"/>
      <c r="L11" s="225"/>
      <c r="M11" s="226"/>
      <c r="N11" s="226"/>
      <c r="O11" s="226"/>
      <c r="P11" s="226"/>
      <c r="Q11" s="226"/>
      <c r="R11" s="224"/>
      <c r="S11" s="224"/>
      <c r="T11" s="224"/>
      <c r="U11" s="224"/>
      <c r="V11" s="211"/>
      <c r="W11" s="211"/>
      <c r="X11" s="238"/>
      <c r="Y11" s="239"/>
      <c r="Z11" s="233"/>
      <c r="AA11" s="215"/>
      <c r="AB11" s="235"/>
      <c r="AC11" s="237"/>
      <c r="AD11" s="215"/>
      <c r="AE11" s="215"/>
      <c r="AF11" s="215"/>
    </row>
    <row r="12" spans="1:35" ht="15.75" customHeight="1" x14ac:dyDescent="0.15">
      <c r="B12" s="211" t="s">
        <v>311</v>
      </c>
      <c r="C12" s="214" t="s">
        <v>312</v>
      </c>
      <c r="D12" s="211" t="s">
        <v>313</v>
      </c>
      <c r="E12" s="211" t="s">
        <v>314</v>
      </c>
      <c r="F12" s="211" t="s">
        <v>58</v>
      </c>
      <c r="G12" s="211" t="s">
        <v>315</v>
      </c>
      <c r="H12" s="211" t="s">
        <v>316</v>
      </c>
      <c r="I12" s="212" t="s">
        <v>317</v>
      </c>
      <c r="J12" s="213"/>
      <c r="K12" s="211" t="s">
        <v>318</v>
      </c>
      <c r="L12" s="211"/>
      <c r="M12" s="210" t="s">
        <v>286</v>
      </c>
      <c r="N12" s="210" t="s">
        <v>291</v>
      </c>
      <c r="O12" s="210" t="s">
        <v>292</v>
      </c>
      <c r="P12" s="210" t="s">
        <v>293</v>
      </c>
      <c r="Q12" s="210" t="s">
        <v>302</v>
      </c>
      <c r="R12" s="211" t="s">
        <v>319</v>
      </c>
      <c r="S12" s="211"/>
      <c r="T12" s="211" t="s">
        <v>320</v>
      </c>
      <c r="U12" s="211"/>
      <c r="V12" s="211"/>
      <c r="W12" s="211"/>
      <c r="X12" s="238"/>
      <c r="Y12" s="239"/>
      <c r="Z12" s="233"/>
      <c r="AA12" s="215"/>
      <c r="AB12" s="235"/>
      <c r="AC12" s="237"/>
      <c r="AD12" s="215"/>
      <c r="AE12" s="215"/>
      <c r="AF12" s="215"/>
    </row>
    <row r="13" spans="1:35" ht="15.75" customHeight="1" x14ac:dyDescent="0.15">
      <c r="B13" s="211"/>
      <c r="C13" s="214"/>
      <c r="D13" s="211"/>
      <c r="E13" s="211"/>
      <c r="F13" s="211"/>
      <c r="G13" s="211"/>
      <c r="H13" s="211"/>
      <c r="I13" s="213"/>
      <c r="J13" s="213"/>
      <c r="K13" s="211"/>
      <c r="L13" s="211"/>
      <c r="M13" s="210"/>
      <c r="N13" s="210"/>
      <c r="O13" s="210"/>
      <c r="P13" s="210"/>
      <c r="Q13" s="210"/>
      <c r="R13" s="211"/>
      <c r="S13" s="211"/>
      <c r="T13" s="211"/>
      <c r="U13" s="211"/>
      <c r="V13" s="211"/>
      <c r="W13" s="211"/>
      <c r="X13" s="238"/>
      <c r="Y13" s="239"/>
      <c r="Z13" s="233"/>
      <c r="AA13" s="215"/>
      <c r="AB13" s="235"/>
      <c r="AC13" s="237"/>
      <c r="AD13" s="215"/>
      <c r="AE13" s="215"/>
      <c r="AF13" s="215"/>
      <c r="AI13" s="15" t="s">
        <v>321</v>
      </c>
    </row>
    <row r="14" spans="1:35" ht="15.75" customHeight="1" x14ac:dyDescent="0.15">
      <c r="B14" s="211"/>
      <c r="C14" s="214"/>
      <c r="D14" s="211"/>
      <c r="E14" s="211"/>
      <c r="F14" s="211"/>
      <c r="G14" s="211"/>
      <c r="H14" s="211"/>
      <c r="I14" s="213"/>
      <c r="J14" s="213"/>
      <c r="K14" s="211"/>
      <c r="L14" s="211"/>
      <c r="M14" s="210"/>
      <c r="N14" s="210"/>
      <c r="O14" s="210"/>
      <c r="P14" s="210"/>
      <c r="Q14" s="210"/>
      <c r="R14" s="211"/>
      <c r="S14" s="211"/>
      <c r="T14" s="211"/>
      <c r="U14" s="211"/>
      <c r="V14" s="211"/>
      <c r="W14" s="211"/>
      <c r="X14" s="238"/>
      <c r="Y14" s="239"/>
      <c r="Z14" s="233"/>
      <c r="AA14" s="215"/>
      <c r="AB14" s="235"/>
      <c r="AC14" s="237"/>
      <c r="AD14" s="215"/>
      <c r="AE14" s="215"/>
      <c r="AF14" s="215"/>
      <c r="AI14" s="15" t="s">
        <v>197</v>
      </c>
    </row>
    <row r="15" spans="1:35" ht="15.75" customHeight="1" x14ac:dyDescent="0.15">
      <c r="B15" s="211"/>
      <c r="C15" s="214"/>
      <c r="D15" s="211"/>
      <c r="E15" s="211"/>
      <c r="F15" s="211"/>
      <c r="G15" s="211"/>
      <c r="H15" s="211"/>
      <c r="I15" s="213"/>
      <c r="J15" s="213"/>
      <c r="K15" s="211"/>
      <c r="L15" s="211"/>
      <c r="M15" s="210"/>
      <c r="N15" s="210"/>
      <c r="O15" s="210"/>
      <c r="P15" s="210"/>
      <c r="Q15" s="210"/>
      <c r="R15" s="211"/>
      <c r="S15" s="211"/>
      <c r="T15" s="211"/>
      <c r="U15" s="211"/>
      <c r="V15" s="211"/>
      <c r="W15" s="211"/>
      <c r="X15" s="238"/>
      <c r="Y15" s="239"/>
      <c r="Z15" s="233"/>
      <c r="AA15" s="215"/>
      <c r="AB15" s="235"/>
      <c r="AC15" s="237"/>
      <c r="AD15" s="215"/>
      <c r="AE15" s="215"/>
      <c r="AF15" s="215"/>
      <c r="AI15" s="15" t="s">
        <v>150</v>
      </c>
    </row>
    <row r="16" spans="1:35" ht="15.75" customHeight="1" x14ac:dyDescent="0.15">
      <c r="B16" s="211"/>
      <c r="C16" s="214"/>
      <c r="D16" s="211"/>
      <c r="E16" s="211"/>
      <c r="F16" s="211"/>
      <c r="G16" s="211"/>
      <c r="H16" s="211"/>
      <c r="I16" s="213"/>
      <c r="J16" s="213"/>
      <c r="K16" s="211"/>
      <c r="L16" s="211"/>
      <c r="M16" s="210"/>
      <c r="N16" s="210"/>
      <c r="O16" s="210"/>
      <c r="P16" s="210"/>
      <c r="Q16" s="210"/>
      <c r="R16" s="211"/>
      <c r="S16" s="211"/>
      <c r="T16" s="211"/>
      <c r="U16" s="211"/>
      <c r="V16" s="211"/>
      <c r="W16" s="211"/>
      <c r="X16" s="238"/>
      <c r="Y16" s="239"/>
      <c r="Z16" s="233"/>
      <c r="AA16" s="215"/>
      <c r="AB16" s="235"/>
      <c r="AC16" s="237"/>
      <c r="AD16" s="215"/>
      <c r="AE16" s="215"/>
      <c r="AF16" s="215"/>
      <c r="AI16" s="15" t="s">
        <v>322</v>
      </c>
    </row>
    <row r="17" spans="2:35" ht="15.75" customHeight="1" x14ac:dyDescent="0.15">
      <c r="B17" s="211"/>
      <c r="C17" s="214"/>
      <c r="D17" s="211"/>
      <c r="E17" s="211"/>
      <c r="F17" s="211"/>
      <c r="G17" s="211"/>
      <c r="H17" s="211"/>
      <c r="I17" s="213"/>
      <c r="J17" s="213"/>
      <c r="K17" s="211"/>
      <c r="L17" s="211"/>
      <c r="M17" s="210"/>
      <c r="N17" s="210"/>
      <c r="O17" s="210"/>
      <c r="P17" s="210"/>
      <c r="Q17" s="210"/>
      <c r="R17" s="211"/>
      <c r="S17" s="211"/>
      <c r="T17" s="211"/>
      <c r="U17" s="211"/>
      <c r="V17" s="211"/>
      <c r="W17" s="211"/>
      <c r="X17" s="238"/>
      <c r="Y17" s="239"/>
      <c r="Z17" s="233"/>
      <c r="AA17" s="215"/>
      <c r="AB17" s="235"/>
      <c r="AC17" s="237"/>
      <c r="AD17" s="215"/>
      <c r="AE17" s="215"/>
      <c r="AF17" s="215"/>
      <c r="AI17" s="15" t="s">
        <v>166</v>
      </c>
    </row>
    <row r="18" spans="2:35" ht="15.75" customHeight="1" x14ac:dyDescent="0.15">
      <c r="B18" s="211"/>
      <c r="C18" s="214"/>
      <c r="D18" s="211"/>
      <c r="E18" s="211"/>
      <c r="F18" s="211"/>
      <c r="G18" s="211"/>
      <c r="H18" s="211"/>
      <c r="I18" s="213"/>
      <c r="J18" s="213"/>
      <c r="K18" s="211"/>
      <c r="L18" s="211"/>
      <c r="M18" s="210"/>
      <c r="N18" s="210"/>
      <c r="O18" s="210"/>
      <c r="P18" s="210"/>
      <c r="Q18" s="210"/>
      <c r="R18" s="211"/>
      <c r="S18" s="211"/>
      <c r="T18" s="211"/>
      <c r="U18" s="211"/>
      <c r="V18" s="211"/>
      <c r="W18" s="211"/>
      <c r="X18" s="238"/>
      <c r="Y18" s="239"/>
      <c r="Z18" s="233"/>
      <c r="AA18" s="215"/>
      <c r="AB18" s="235"/>
      <c r="AC18" s="237"/>
      <c r="AD18" s="215"/>
      <c r="AE18" s="215"/>
      <c r="AF18" s="215"/>
      <c r="AI18" s="15" t="s">
        <v>323</v>
      </c>
    </row>
    <row r="19" spans="2:35" ht="15.75" customHeight="1" x14ac:dyDescent="0.15">
      <c r="B19" s="211"/>
      <c r="C19" s="214"/>
      <c r="D19" s="211"/>
      <c r="E19" s="211"/>
      <c r="F19" s="211"/>
      <c r="G19" s="211"/>
      <c r="H19" s="211"/>
      <c r="I19" s="213"/>
      <c r="J19" s="213"/>
      <c r="K19" s="211"/>
      <c r="L19" s="211"/>
      <c r="M19" s="210"/>
      <c r="N19" s="210"/>
      <c r="O19" s="210"/>
      <c r="P19" s="210"/>
      <c r="Q19" s="210"/>
      <c r="R19" s="211"/>
      <c r="S19" s="211"/>
      <c r="T19" s="211"/>
      <c r="U19" s="211"/>
      <c r="V19" s="211"/>
      <c r="W19" s="211"/>
      <c r="X19" s="238"/>
      <c r="Y19" s="239"/>
      <c r="Z19" s="233"/>
      <c r="AA19" s="215"/>
      <c r="AB19" s="235"/>
      <c r="AC19" s="237"/>
      <c r="AD19" s="215"/>
      <c r="AE19" s="215"/>
      <c r="AF19" s="215"/>
      <c r="AI19" s="15" t="s">
        <v>324</v>
      </c>
    </row>
    <row r="20" spans="2:35" ht="15.75" customHeight="1" x14ac:dyDescent="0.15">
      <c r="B20" s="211"/>
      <c r="C20" s="214"/>
      <c r="D20" s="211"/>
      <c r="E20" s="211"/>
      <c r="F20" s="211"/>
      <c r="G20" s="211"/>
      <c r="H20" s="211"/>
      <c r="I20" s="213"/>
      <c r="J20" s="213"/>
      <c r="K20" s="211"/>
      <c r="L20" s="211"/>
      <c r="M20" s="210"/>
      <c r="N20" s="210"/>
      <c r="O20" s="210"/>
      <c r="P20" s="210"/>
      <c r="Q20" s="210"/>
      <c r="R20" s="211"/>
      <c r="S20" s="211"/>
      <c r="T20" s="211"/>
      <c r="U20" s="211"/>
      <c r="V20" s="211"/>
      <c r="W20" s="211"/>
      <c r="X20" s="238"/>
      <c r="Y20" s="239"/>
      <c r="Z20" s="233"/>
      <c r="AA20" s="215"/>
      <c r="AB20" s="235"/>
      <c r="AC20" s="237"/>
      <c r="AD20" s="215"/>
      <c r="AE20" s="215"/>
      <c r="AF20" s="215"/>
    </row>
    <row r="21" spans="2:35" x14ac:dyDescent="0.15">
      <c r="B21" s="120" t="s">
        <v>106</v>
      </c>
      <c r="C21" s="120"/>
      <c r="D21" s="120"/>
      <c r="E21" s="120"/>
      <c r="F21" s="121" t="s">
        <v>106</v>
      </c>
      <c r="G21" s="120"/>
      <c r="H21" s="120" t="s">
        <v>106</v>
      </c>
      <c r="I21" s="207"/>
      <c r="J21" s="207"/>
      <c r="K21" s="207">
        <f>G21*I21/1000</f>
        <v>0</v>
      </c>
      <c r="L21" s="207"/>
      <c r="M21" s="121" t="s">
        <v>106</v>
      </c>
      <c r="N21" s="121" t="s">
        <v>106</v>
      </c>
      <c r="O21" s="121" t="s">
        <v>106</v>
      </c>
      <c r="P21" s="121" t="s">
        <v>106</v>
      </c>
      <c r="Q21" s="121" t="s">
        <v>106</v>
      </c>
      <c r="R21" s="208" t="s">
        <v>106</v>
      </c>
      <c r="S21" s="208"/>
      <c r="T21" s="208" t="s">
        <v>106</v>
      </c>
      <c r="U21" s="208"/>
      <c r="V21" s="207"/>
      <c r="W21" s="207"/>
      <c r="X21" s="207" t="s">
        <v>106</v>
      </c>
      <c r="Y21" s="209"/>
      <c r="Z21" s="122" t="s">
        <v>106</v>
      </c>
      <c r="AA21" s="123" t="s">
        <v>106</v>
      </c>
      <c r="AB21" s="123" t="s">
        <v>106</v>
      </c>
      <c r="AC21" s="123" t="s">
        <v>106</v>
      </c>
      <c r="AD21" s="123" t="s">
        <v>106</v>
      </c>
      <c r="AE21" s="123" t="s">
        <v>106</v>
      </c>
      <c r="AF21" s="123" t="s">
        <v>106</v>
      </c>
      <c r="AI21" s="15" t="s">
        <v>304</v>
      </c>
    </row>
    <row r="22" spans="2:35" x14ac:dyDescent="0.15">
      <c r="B22" s="120" t="s">
        <v>106</v>
      </c>
      <c r="C22" s="120"/>
      <c r="D22" s="120"/>
      <c r="E22" s="120"/>
      <c r="F22" s="121" t="s">
        <v>106</v>
      </c>
      <c r="G22" s="120"/>
      <c r="H22" s="120" t="s">
        <v>106</v>
      </c>
      <c r="I22" s="207"/>
      <c r="J22" s="207"/>
      <c r="K22" s="207">
        <f t="shared" ref="K22:K85" si="0">G22*I22/1000</f>
        <v>0</v>
      </c>
      <c r="L22" s="207"/>
      <c r="M22" s="121" t="s">
        <v>106</v>
      </c>
      <c r="N22" s="121" t="s">
        <v>106</v>
      </c>
      <c r="O22" s="121" t="s">
        <v>106</v>
      </c>
      <c r="P22" s="121" t="s">
        <v>106</v>
      </c>
      <c r="Q22" s="121" t="s">
        <v>106</v>
      </c>
      <c r="R22" s="208" t="s">
        <v>106</v>
      </c>
      <c r="S22" s="208"/>
      <c r="T22" s="208" t="s">
        <v>106</v>
      </c>
      <c r="U22" s="208"/>
      <c r="V22" s="207"/>
      <c r="W22" s="207"/>
      <c r="X22" s="207" t="s">
        <v>106</v>
      </c>
      <c r="Y22" s="209"/>
      <c r="Z22" s="122" t="s">
        <v>106</v>
      </c>
      <c r="AA22" s="123" t="s">
        <v>106</v>
      </c>
      <c r="AB22" s="123" t="s">
        <v>106</v>
      </c>
      <c r="AC22" s="123" t="s">
        <v>106</v>
      </c>
      <c r="AD22" s="123" t="s">
        <v>106</v>
      </c>
      <c r="AE22" s="123" t="s">
        <v>106</v>
      </c>
      <c r="AF22" s="123" t="s">
        <v>106</v>
      </c>
      <c r="AI22" s="15" t="s">
        <v>325</v>
      </c>
    </row>
    <row r="23" spans="2:35" x14ac:dyDescent="0.15">
      <c r="B23" s="120" t="s">
        <v>106</v>
      </c>
      <c r="C23" s="120"/>
      <c r="D23" s="120"/>
      <c r="E23" s="120"/>
      <c r="F23" s="121" t="s">
        <v>106</v>
      </c>
      <c r="G23" s="120"/>
      <c r="H23" s="120" t="s">
        <v>106</v>
      </c>
      <c r="I23" s="207"/>
      <c r="J23" s="207"/>
      <c r="K23" s="207">
        <f t="shared" si="0"/>
        <v>0</v>
      </c>
      <c r="L23" s="207"/>
      <c r="M23" s="121" t="s">
        <v>106</v>
      </c>
      <c r="N23" s="121" t="s">
        <v>106</v>
      </c>
      <c r="O23" s="121" t="s">
        <v>106</v>
      </c>
      <c r="P23" s="121" t="s">
        <v>106</v>
      </c>
      <c r="Q23" s="121" t="s">
        <v>106</v>
      </c>
      <c r="R23" s="208" t="s">
        <v>106</v>
      </c>
      <c r="S23" s="208"/>
      <c r="T23" s="208" t="s">
        <v>106</v>
      </c>
      <c r="U23" s="208"/>
      <c r="V23" s="207"/>
      <c r="W23" s="207"/>
      <c r="X23" s="207" t="s">
        <v>106</v>
      </c>
      <c r="Y23" s="209"/>
      <c r="Z23" s="122" t="s">
        <v>106</v>
      </c>
      <c r="AA23" s="123" t="s">
        <v>106</v>
      </c>
      <c r="AB23" s="123" t="s">
        <v>106</v>
      </c>
      <c r="AC23" s="123" t="s">
        <v>106</v>
      </c>
      <c r="AD23" s="123" t="s">
        <v>106</v>
      </c>
      <c r="AE23" s="123" t="s">
        <v>106</v>
      </c>
      <c r="AF23" s="123" t="s">
        <v>106</v>
      </c>
      <c r="AI23" s="15" t="s">
        <v>326</v>
      </c>
    </row>
    <row r="24" spans="2:35" x14ac:dyDescent="0.15">
      <c r="B24" s="120" t="s">
        <v>106</v>
      </c>
      <c r="C24" s="120"/>
      <c r="D24" s="120"/>
      <c r="E24" s="120"/>
      <c r="F24" s="121" t="s">
        <v>106</v>
      </c>
      <c r="G24" s="120"/>
      <c r="H24" s="120" t="s">
        <v>106</v>
      </c>
      <c r="I24" s="207"/>
      <c r="J24" s="207"/>
      <c r="K24" s="207">
        <f t="shared" si="0"/>
        <v>0</v>
      </c>
      <c r="L24" s="207"/>
      <c r="M24" s="121" t="s">
        <v>106</v>
      </c>
      <c r="N24" s="121" t="s">
        <v>106</v>
      </c>
      <c r="O24" s="121" t="s">
        <v>106</v>
      </c>
      <c r="P24" s="121" t="s">
        <v>106</v>
      </c>
      <c r="Q24" s="121" t="s">
        <v>106</v>
      </c>
      <c r="R24" s="208" t="s">
        <v>106</v>
      </c>
      <c r="S24" s="208"/>
      <c r="T24" s="208" t="s">
        <v>106</v>
      </c>
      <c r="U24" s="208"/>
      <c r="V24" s="207"/>
      <c r="W24" s="207"/>
      <c r="X24" s="207" t="s">
        <v>106</v>
      </c>
      <c r="Y24" s="209"/>
      <c r="Z24" s="122" t="s">
        <v>106</v>
      </c>
      <c r="AA24" s="123" t="s">
        <v>106</v>
      </c>
      <c r="AB24" s="123" t="s">
        <v>106</v>
      </c>
      <c r="AC24" s="123" t="s">
        <v>106</v>
      </c>
      <c r="AD24" s="123" t="s">
        <v>106</v>
      </c>
      <c r="AE24" s="123" t="s">
        <v>106</v>
      </c>
      <c r="AF24" s="123" t="s">
        <v>106</v>
      </c>
      <c r="AI24" s="15" t="s">
        <v>327</v>
      </c>
    </row>
    <row r="25" spans="2:35" ht="13.5" customHeight="1" x14ac:dyDescent="0.15">
      <c r="B25" s="120" t="s">
        <v>106</v>
      </c>
      <c r="C25" s="120"/>
      <c r="D25" s="120"/>
      <c r="E25" s="120"/>
      <c r="F25" s="121" t="s">
        <v>106</v>
      </c>
      <c r="G25" s="120"/>
      <c r="H25" s="120" t="s">
        <v>106</v>
      </c>
      <c r="I25" s="207"/>
      <c r="J25" s="207"/>
      <c r="K25" s="207">
        <f t="shared" si="0"/>
        <v>0</v>
      </c>
      <c r="L25" s="207"/>
      <c r="M25" s="121" t="s">
        <v>106</v>
      </c>
      <c r="N25" s="121" t="s">
        <v>106</v>
      </c>
      <c r="O25" s="121" t="s">
        <v>106</v>
      </c>
      <c r="P25" s="121" t="s">
        <v>106</v>
      </c>
      <c r="Q25" s="121" t="s">
        <v>106</v>
      </c>
      <c r="R25" s="208" t="s">
        <v>106</v>
      </c>
      <c r="S25" s="208"/>
      <c r="T25" s="208" t="s">
        <v>106</v>
      </c>
      <c r="U25" s="208"/>
      <c r="V25" s="207"/>
      <c r="W25" s="207"/>
      <c r="X25" s="207" t="s">
        <v>106</v>
      </c>
      <c r="Y25" s="209"/>
      <c r="Z25" s="122" t="s">
        <v>106</v>
      </c>
      <c r="AA25" s="123" t="s">
        <v>106</v>
      </c>
      <c r="AB25" s="123" t="s">
        <v>106</v>
      </c>
      <c r="AC25" s="123" t="s">
        <v>106</v>
      </c>
      <c r="AD25" s="123" t="s">
        <v>106</v>
      </c>
      <c r="AE25" s="123" t="s">
        <v>106</v>
      </c>
      <c r="AF25" s="123" t="s">
        <v>106</v>
      </c>
      <c r="AI25" s="15" t="s">
        <v>328</v>
      </c>
    </row>
    <row r="26" spans="2:35" x14ac:dyDescent="0.15">
      <c r="B26" s="120" t="s">
        <v>106</v>
      </c>
      <c r="C26" s="120"/>
      <c r="D26" s="120"/>
      <c r="E26" s="120"/>
      <c r="F26" s="121" t="s">
        <v>106</v>
      </c>
      <c r="G26" s="120"/>
      <c r="H26" s="120" t="s">
        <v>106</v>
      </c>
      <c r="I26" s="207"/>
      <c r="J26" s="207"/>
      <c r="K26" s="207">
        <f t="shared" si="0"/>
        <v>0</v>
      </c>
      <c r="L26" s="207"/>
      <c r="M26" s="121" t="s">
        <v>106</v>
      </c>
      <c r="N26" s="121" t="s">
        <v>106</v>
      </c>
      <c r="O26" s="121" t="s">
        <v>106</v>
      </c>
      <c r="P26" s="121" t="s">
        <v>106</v>
      </c>
      <c r="Q26" s="121" t="s">
        <v>106</v>
      </c>
      <c r="R26" s="208" t="s">
        <v>106</v>
      </c>
      <c r="S26" s="208"/>
      <c r="T26" s="208" t="s">
        <v>106</v>
      </c>
      <c r="U26" s="208"/>
      <c r="V26" s="207"/>
      <c r="W26" s="207"/>
      <c r="X26" s="207" t="s">
        <v>106</v>
      </c>
      <c r="Y26" s="209"/>
      <c r="Z26" s="122" t="s">
        <v>106</v>
      </c>
      <c r="AA26" s="123" t="s">
        <v>106</v>
      </c>
      <c r="AB26" s="123" t="s">
        <v>106</v>
      </c>
      <c r="AC26" s="123" t="s">
        <v>106</v>
      </c>
      <c r="AD26" s="123" t="s">
        <v>106</v>
      </c>
      <c r="AE26" s="123" t="s">
        <v>106</v>
      </c>
      <c r="AF26" s="123" t="s">
        <v>106</v>
      </c>
    </row>
    <row r="27" spans="2:35" x14ac:dyDescent="0.15">
      <c r="B27" s="120" t="s">
        <v>106</v>
      </c>
      <c r="C27" s="120"/>
      <c r="D27" s="120"/>
      <c r="E27" s="120"/>
      <c r="F27" s="121" t="s">
        <v>106</v>
      </c>
      <c r="G27" s="120"/>
      <c r="H27" s="120" t="s">
        <v>106</v>
      </c>
      <c r="I27" s="207"/>
      <c r="J27" s="207"/>
      <c r="K27" s="207">
        <f t="shared" si="0"/>
        <v>0</v>
      </c>
      <c r="L27" s="207"/>
      <c r="M27" s="121" t="s">
        <v>106</v>
      </c>
      <c r="N27" s="121" t="s">
        <v>106</v>
      </c>
      <c r="O27" s="121" t="s">
        <v>106</v>
      </c>
      <c r="P27" s="121" t="s">
        <v>106</v>
      </c>
      <c r="Q27" s="121" t="s">
        <v>106</v>
      </c>
      <c r="R27" s="208" t="s">
        <v>106</v>
      </c>
      <c r="S27" s="208"/>
      <c r="T27" s="208" t="s">
        <v>106</v>
      </c>
      <c r="U27" s="208"/>
      <c r="V27" s="207"/>
      <c r="W27" s="207"/>
      <c r="X27" s="207" t="s">
        <v>106</v>
      </c>
      <c r="Y27" s="209"/>
      <c r="Z27" s="122" t="s">
        <v>106</v>
      </c>
      <c r="AA27" s="123" t="s">
        <v>106</v>
      </c>
      <c r="AB27" s="123" t="s">
        <v>106</v>
      </c>
      <c r="AC27" s="123" t="s">
        <v>106</v>
      </c>
      <c r="AD27" s="123" t="s">
        <v>106</v>
      </c>
      <c r="AE27" s="123" t="s">
        <v>106</v>
      </c>
      <c r="AF27" s="123" t="s">
        <v>106</v>
      </c>
      <c r="AI27" s="15" t="s">
        <v>329</v>
      </c>
    </row>
    <row r="28" spans="2:35" ht="13.5" customHeight="1" x14ac:dyDescent="0.15">
      <c r="B28" s="120" t="s">
        <v>106</v>
      </c>
      <c r="C28" s="120"/>
      <c r="D28" s="120"/>
      <c r="E28" s="120"/>
      <c r="F28" s="121" t="s">
        <v>106</v>
      </c>
      <c r="G28" s="120"/>
      <c r="H28" s="120" t="s">
        <v>106</v>
      </c>
      <c r="I28" s="207"/>
      <c r="J28" s="207"/>
      <c r="K28" s="207">
        <f t="shared" si="0"/>
        <v>0</v>
      </c>
      <c r="L28" s="207"/>
      <c r="M28" s="121" t="s">
        <v>106</v>
      </c>
      <c r="N28" s="121" t="s">
        <v>106</v>
      </c>
      <c r="O28" s="121" t="s">
        <v>106</v>
      </c>
      <c r="P28" s="121" t="s">
        <v>106</v>
      </c>
      <c r="Q28" s="121" t="s">
        <v>106</v>
      </c>
      <c r="R28" s="208" t="s">
        <v>106</v>
      </c>
      <c r="S28" s="208"/>
      <c r="T28" s="208" t="s">
        <v>106</v>
      </c>
      <c r="U28" s="208"/>
      <c r="V28" s="207"/>
      <c r="W28" s="207"/>
      <c r="X28" s="207" t="s">
        <v>106</v>
      </c>
      <c r="Y28" s="209"/>
      <c r="Z28" s="122" t="s">
        <v>106</v>
      </c>
      <c r="AA28" s="123" t="s">
        <v>106</v>
      </c>
      <c r="AB28" s="123" t="s">
        <v>106</v>
      </c>
      <c r="AC28" s="123" t="s">
        <v>106</v>
      </c>
      <c r="AD28" s="123" t="s">
        <v>106</v>
      </c>
      <c r="AE28" s="123" t="s">
        <v>106</v>
      </c>
      <c r="AF28" s="123" t="s">
        <v>106</v>
      </c>
      <c r="AI28" s="15" t="s">
        <v>330</v>
      </c>
    </row>
    <row r="29" spans="2:35" x14ac:dyDescent="0.15">
      <c r="B29" s="120" t="s">
        <v>106</v>
      </c>
      <c r="C29" s="120"/>
      <c r="D29" s="120"/>
      <c r="E29" s="120"/>
      <c r="F29" s="121" t="s">
        <v>106</v>
      </c>
      <c r="G29" s="120"/>
      <c r="H29" s="120" t="s">
        <v>106</v>
      </c>
      <c r="I29" s="207"/>
      <c r="J29" s="207"/>
      <c r="K29" s="207">
        <f t="shared" si="0"/>
        <v>0</v>
      </c>
      <c r="L29" s="207"/>
      <c r="M29" s="121" t="s">
        <v>106</v>
      </c>
      <c r="N29" s="121" t="s">
        <v>106</v>
      </c>
      <c r="O29" s="121" t="s">
        <v>106</v>
      </c>
      <c r="P29" s="121" t="s">
        <v>106</v>
      </c>
      <c r="Q29" s="121" t="s">
        <v>106</v>
      </c>
      <c r="R29" s="208" t="s">
        <v>106</v>
      </c>
      <c r="S29" s="208"/>
      <c r="T29" s="208" t="s">
        <v>106</v>
      </c>
      <c r="U29" s="208"/>
      <c r="V29" s="207"/>
      <c r="W29" s="207"/>
      <c r="X29" s="207" t="s">
        <v>106</v>
      </c>
      <c r="Y29" s="209"/>
      <c r="Z29" s="122" t="s">
        <v>106</v>
      </c>
      <c r="AA29" s="123" t="s">
        <v>106</v>
      </c>
      <c r="AB29" s="123" t="s">
        <v>106</v>
      </c>
      <c r="AC29" s="123" t="s">
        <v>106</v>
      </c>
      <c r="AD29" s="123" t="s">
        <v>106</v>
      </c>
      <c r="AE29" s="123" t="s">
        <v>106</v>
      </c>
      <c r="AF29" s="123" t="s">
        <v>106</v>
      </c>
      <c r="AI29" s="15" t="s">
        <v>155</v>
      </c>
    </row>
    <row r="30" spans="2:35" x14ac:dyDescent="0.15">
      <c r="B30" s="120" t="s">
        <v>106</v>
      </c>
      <c r="C30" s="120"/>
      <c r="D30" s="120"/>
      <c r="E30" s="120"/>
      <c r="F30" s="121" t="s">
        <v>106</v>
      </c>
      <c r="G30" s="120"/>
      <c r="H30" s="120" t="s">
        <v>106</v>
      </c>
      <c r="I30" s="207"/>
      <c r="J30" s="207"/>
      <c r="K30" s="207">
        <f t="shared" si="0"/>
        <v>0</v>
      </c>
      <c r="L30" s="207"/>
      <c r="M30" s="121" t="s">
        <v>106</v>
      </c>
      <c r="N30" s="121" t="s">
        <v>106</v>
      </c>
      <c r="O30" s="121" t="s">
        <v>106</v>
      </c>
      <c r="P30" s="121" t="s">
        <v>106</v>
      </c>
      <c r="Q30" s="121" t="s">
        <v>106</v>
      </c>
      <c r="R30" s="208" t="s">
        <v>106</v>
      </c>
      <c r="S30" s="208"/>
      <c r="T30" s="208" t="s">
        <v>106</v>
      </c>
      <c r="U30" s="208"/>
      <c r="V30" s="207"/>
      <c r="W30" s="207"/>
      <c r="X30" s="207" t="s">
        <v>106</v>
      </c>
      <c r="Y30" s="209"/>
      <c r="Z30" s="122" t="s">
        <v>106</v>
      </c>
      <c r="AA30" s="123" t="s">
        <v>106</v>
      </c>
      <c r="AB30" s="123" t="s">
        <v>106</v>
      </c>
      <c r="AC30" s="123" t="s">
        <v>106</v>
      </c>
      <c r="AD30" s="123" t="s">
        <v>106</v>
      </c>
      <c r="AE30" s="123" t="s">
        <v>106</v>
      </c>
      <c r="AF30" s="123" t="s">
        <v>106</v>
      </c>
      <c r="AI30" s="15" t="s">
        <v>156</v>
      </c>
    </row>
    <row r="31" spans="2:35" ht="13.5" customHeight="1" x14ac:dyDescent="0.15">
      <c r="B31" s="120" t="s">
        <v>106</v>
      </c>
      <c r="C31" s="120"/>
      <c r="D31" s="120"/>
      <c r="E31" s="120"/>
      <c r="F31" s="121" t="s">
        <v>106</v>
      </c>
      <c r="G31" s="120"/>
      <c r="H31" s="120" t="s">
        <v>106</v>
      </c>
      <c r="I31" s="207"/>
      <c r="J31" s="207"/>
      <c r="K31" s="207">
        <f t="shared" si="0"/>
        <v>0</v>
      </c>
      <c r="L31" s="207"/>
      <c r="M31" s="121" t="s">
        <v>106</v>
      </c>
      <c r="N31" s="121" t="s">
        <v>106</v>
      </c>
      <c r="O31" s="121" t="s">
        <v>106</v>
      </c>
      <c r="P31" s="121" t="s">
        <v>106</v>
      </c>
      <c r="Q31" s="121" t="s">
        <v>106</v>
      </c>
      <c r="R31" s="208" t="s">
        <v>106</v>
      </c>
      <c r="S31" s="208"/>
      <c r="T31" s="208" t="s">
        <v>106</v>
      </c>
      <c r="U31" s="208"/>
      <c r="V31" s="207"/>
      <c r="W31" s="207"/>
      <c r="X31" s="207" t="s">
        <v>106</v>
      </c>
      <c r="Y31" s="209"/>
      <c r="Z31" s="122" t="s">
        <v>106</v>
      </c>
      <c r="AA31" s="123" t="s">
        <v>106</v>
      </c>
      <c r="AB31" s="123" t="s">
        <v>106</v>
      </c>
      <c r="AC31" s="123" t="s">
        <v>106</v>
      </c>
      <c r="AD31" s="123" t="s">
        <v>106</v>
      </c>
      <c r="AE31" s="123" t="s">
        <v>106</v>
      </c>
      <c r="AF31" s="123" t="s">
        <v>106</v>
      </c>
      <c r="AI31" s="15" t="s">
        <v>171</v>
      </c>
    </row>
    <row r="32" spans="2:35" x14ac:dyDescent="0.15">
      <c r="B32" s="120" t="s">
        <v>106</v>
      </c>
      <c r="C32" s="120"/>
      <c r="D32" s="120"/>
      <c r="E32" s="120"/>
      <c r="F32" s="121" t="s">
        <v>106</v>
      </c>
      <c r="G32" s="120"/>
      <c r="H32" s="120" t="s">
        <v>106</v>
      </c>
      <c r="I32" s="207"/>
      <c r="J32" s="207"/>
      <c r="K32" s="207">
        <f t="shared" si="0"/>
        <v>0</v>
      </c>
      <c r="L32" s="207"/>
      <c r="M32" s="121" t="s">
        <v>106</v>
      </c>
      <c r="N32" s="121" t="s">
        <v>106</v>
      </c>
      <c r="O32" s="121" t="s">
        <v>106</v>
      </c>
      <c r="P32" s="121" t="s">
        <v>106</v>
      </c>
      <c r="Q32" s="121" t="s">
        <v>106</v>
      </c>
      <c r="R32" s="208" t="s">
        <v>106</v>
      </c>
      <c r="S32" s="208"/>
      <c r="T32" s="208" t="s">
        <v>106</v>
      </c>
      <c r="U32" s="208"/>
      <c r="V32" s="207"/>
      <c r="W32" s="207"/>
      <c r="X32" s="207" t="s">
        <v>106</v>
      </c>
      <c r="Y32" s="209"/>
      <c r="Z32" s="122" t="s">
        <v>106</v>
      </c>
      <c r="AA32" s="123" t="s">
        <v>106</v>
      </c>
      <c r="AB32" s="123" t="s">
        <v>106</v>
      </c>
      <c r="AC32" s="123" t="s">
        <v>106</v>
      </c>
      <c r="AD32" s="123" t="s">
        <v>106</v>
      </c>
      <c r="AE32" s="123" t="s">
        <v>106</v>
      </c>
      <c r="AF32" s="123" t="s">
        <v>106</v>
      </c>
      <c r="AI32" s="15" t="s">
        <v>172</v>
      </c>
    </row>
    <row r="33" spans="2:35" ht="13.5" customHeight="1" x14ac:dyDescent="0.15">
      <c r="B33" s="120" t="s">
        <v>106</v>
      </c>
      <c r="C33" s="120"/>
      <c r="D33" s="120"/>
      <c r="E33" s="120"/>
      <c r="F33" s="121" t="s">
        <v>106</v>
      </c>
      <c r="G33" s="120"/>
      <c r="H33" s="120" t="s">
        <v>106</v>
      </c>
      <c r="I33" s="207"/>
      <c r="J33" s="207"/>
      <c r="K33" s="207">
        <f t="shared" si="0"/>
        <v>0</v>
      </c>
      <c r="L33" s="207"/>
      <c r="M33" s="121" t="s">
        <v>106</v>
      </c>
      <c r="N33" s="121" t="s">
        <v>106</v>
      </c>
      <c r="O33" s="121" t="s">
        <v>106</v>
      </c>
      <c r="P33" s="121" t="s">
        <v>106</v>
      </c>
      <c r="Q33" s="121" t="s">
        <v>106</v>
      </c>
      <c r="R33" s="208" t="s">
        <v>106</v>
      </c>
      <c r="S33" s="208"/>
      <c r="T33" s="208" t="s">
        <v>106</v>
      </c>
      <c r="U33" s="208"/>
      <c r="V33" s="207"/>
      <c r="W33" s="207"/>
      <c r="X33" s="207" t="s">
        <v>106</v>
      </c>
      <c r="Y33" s="209"/>
      <c r="Z33" s="122" t="s">
        <v>106</v>
      </c>
      <c r="AA33" s="123" t="s">
        <v>106</v>
      </c>
      <c r="AB33" s="123" t="s">
        <v>106</v>
      </c>
      <c r="AC33" s="123" t="s">
        <v>106</v>
      </c>
      <c r="AD33" s="123" t="s">
        <v>106</v>
      </c>
      <c r="AE33" s="123" t="s">
        <v>106</v>
      </c>
      <c r="AF33" s="123" t="s">
        <v>106</v>
      </c>
    </row>
    <row r="34" spans="2:35" x14ac:dyDescent="0.15">
      <c r="B34" s="120" t="s">
        <v>106</v>
      </c>
      <c r="C34" s="120"/>
      <c r="D34" s="120"/>
      <c r="E34" s="120"/>
      <c r="F34" s="121" t="s">
        <v>106</v>
      </c>
      <c r="G34" s="120"/>
      <c r="H34" s="120" t="s">
        <v>106</v>
      </c>
      <c r="I34" s="207"/>
      <c r="J34" s="207"/>
      <c r="K34" s="207">
        <f t="shared" si="0"/>
        <v>0</v>
      </c>
      <c r="L34" s="207"/>
      <c r="M34" s="121" t="s">
        <v>106</v>
      </c>
      <c r="N34" s="121" t="s">
        <v>106</v>
      </c>
      <c r="O34" s="121" t="s">
        <v>106</v>
      </c>
      <c r="P34" s="121" t="s">
        <v>106</v>
      </c>
      <c r="Q34" s="121" t="s">
        <v>106</v>
      </c>
      <c r="R34" s="208" t="s">
        <v>106</v>
      </c>
      <c r="S34" s="208"/>
      <c r="T34" s="208" t="s">
        <v>106</v>
      </c>
      <c r="U34" s="208"/>
      <c r="V34" s="207"/>
      <c r="W34" s="207"/>
      <c r="X34" s="207" t="s">
        <v>106</v>
      </c>
      <c r="Y34" s="209"/>
      <c r="Z34" s="122" t="s">
        <v>106</v>
      </c>
      <c r="AA34" s="123" t="s">
        <v>106</v>
      </c>
      <c r="AB34" s="123" t="s">
        <v>106</v>
      </c>
      <c r="AC34" s="123" t="s">
        <v>106</v>
      </c>
      <c r="AD34" s="123" t="s">
        <v>106</v>
      </c>
      <c r="AE34" s="123" t="s">
        <v>106</v>
      </c>
      <c r="AF34" s="123" t="s">
        <v>106</v>
      </c>
      <c r="AI34" s="15" t="s">
        <v>331</v>
      </c>
    </row>
    <row r="35" spans="2:35" x14ac:dyDescent="0.15">
      <c r="B35" s="120" t="s">
        <v>106</v>
      </c>
      <c r="C35" s="120"/>
      <c r="D35" s="120"/>
      <c r="E35" s="120"/>
      <c r="F35" s="121" t="s">
        <v>106</v>
      </c>
      <c r="G35" s="120"/>
      <c r="H35" s="120" t="s">
        <v>106</v>
      </c>
      <c r="I35" s="207"/>
      <c r="J35" s="207"/>
      <c r="K35" s="207">
        <f t="shared" si="0"/>
        <v>0</v>
      </c>
      <c r="L35" s="207"/>
      <c r="M35" s="121" t="s">
        <v>106</v>
      </c>
      <c r="N35" s="121" t="s">
        <v>106</v>
      </c>
      <c r="O35" s="121" t="s">
        <v>106</v>
      </c>
      <c r="P35" s="121" t="s">
        <v>106</v>
      </c>
      <c r="Q35" s="121" t="s">
        <v>106</v>
      </c>
      <c r="R35" s="208" t="s">
        <v>106</v>
      </c>
      <c r="S35" s="208"/>
      <c r="T35" s="208" t="s">
        <v>106</v>
      </c>
      <c r="U35" s="208"/>
      <c r="V35" s="207"/>
      <c r="W35" s="207"/>
      <c r="X35" s="207" t="s">
        <v>106</v>
      </c>
      <c r="Y35" s="209"/>
      <c r="Z35" s="122" t="s">
        <v>106</v>
      </c>
      <c r="AA35" s="123" t="s">
        <v>106</v>
      </c>
      <c r="AB35" s="123" t="s">
        <v>106</v>
      </c>
      <c r="AC35" s="123" t="s">
        <v>106</v>
      </c>
      <c r="AD35" s="123" t="s">
        <v>106</v>
      </c>
      <c r="AE35" s="123" t="s">
        <v>106</v>
      </c>
      <c r="AF35" s="123" t="s">
        <v>106</v>
      </c>
      <c r="AI35" s="15" t="s">
        <v>325</v>
      </c>
    </row>
    <row r="36" spans="2:35" x14ac:dyDescent="0.15">
      <c r="B36" s="120" t="s">
        <v>106</v>
      </c>
      <c r="C36" s="120"/>
      <c r="D36" s="120"/>
      <c r="E36" s="120"/>
      <c r="F36" s="121" t="s">
        <v>106</v>
      </c>
      <c r="G36" s="120"/>
      <c r="H36" s="120" t="s">
        <v>106</v>
      </c>
      <c r="I36" s="207"/>
      <c r="J36" s="207"/>
      <c r="K36" s="207">
        <f t="shared" si="0"/>
        <v>0</v>
      </c>
      <c r="L36" s="207"/>
      <c r="M36" s="121" t="s">
        <v>106</v>
      </c>
      <c r="N36" s="121" t="s">
        <v>106</v>
      </c>
      <c r="O36" s="121" t="s">
        <v>106</v>
      </c>
      <c r="P36" s="121" t="s">
        <v>106</v>
      </c>
      <c r="Q36" s="121" t="s">
        <v>106</v>
      </c>
      <c r="R36" s="208" t="s">
        <v>106</v>
      </c>
      <c r="S36" s="208"/>
      <c r="T36" s="208" t="s">
        <v>106</v>
      </c>
      <c r="U36" s="208"/>
      <c r="V36" s="207"/>
      <c r="W36" s="207"/>
      <c r="X36" s="207" t="s">
        <v>106</v>
      </c>
      <c r="Y36" s="209"/>
      <c r="Z36" s="122" t="s">
        <v>106</v>
      </c>
      <c r="AA36" s="123" t="s">
        <v>106</v>
      </c>
      <c r="AB36" s="123" t="s">
        <v>106</v>
      </c>
      <c r="AC36" s="123" t="s">
        <v>106</v>
      </c>
      <c r="AD36" s="123" t="s">
        <v>106</v>
      </c>
      <c r="AE36" s="123" t="s">
        <v>106</v>
      </c>
      <c r="AF36" s="123" t="s">
        <v>106</v>
      </c>
      <c r="AI36" s="15" t="s">
        <v>332</v>
      </c>
    </row>
    <row r="37" spans="2:35" x14ac:dyDescent="0.15">
      <c r="B37" s="120" t="s">
        <v>106</v>
      </c>
      <c r="C37" s="120"/>
      <c r="D37" s="120"/>
      <c r="E37" s="120"/>
      <c r="F37" s="121" t="s">
        <v>106</v>
      </c>
      <c r="G37" s="120"/>
      <c r="H37" s="120" t="s">
        <v>106</v>
      </c>
      <c r="I37" s="207"/>
      <c r="J37" s="207"/>
      <c r="K37" s="207">
        <f t="shared" si="0"/>
        <v>0</v>
      </c>
      <c r="L37" s="207"/>
      <c r="M37" s="121" t="s">
        <v>106</v>
      </c>
      <c r="N37" s="121" t="s">
        <v>106</v>
      </c>
      <c r="O37" s="121" t="s">
        <v>106</v>
      </c>
      <c r="P37" s="121" t="s">
        <v>106</v>
      </c>
      <c r="Q37" s="121" t="s">
        <v>106</v>
      </c>
      <c r="R37" s="208" t="s">
        <v>106</v>
      </c>
      <c r="S37" s="208"/>
      <c r="T37" s="208" t="s">
        <v>106</v>
      </c>
      <c r="U37" s="208"/>
      <c r="V37" s="207"/>
      <c r="W37" s="207"/>
      <c r="X37" s="207" t="s">
        <v>106</v>
      </c>
      <c r="Y37" s="209"/>
      <c r="Z37" s="122" t="s">
        <v>106</v>
      </c>
      <c r="AA37" s="123" t="s">
        <v>106</v>
      </c>
      <c r="AB37" s="123" t="s">
        <v>106</v>
      </c>
      <c r="AC37" s="123" t="s">
        <v>106</v>
      </c>
      <c r="AD37" s="123" t="s">
        <v>106</v>
      </c>
      <c r="AE37" s="123" t="s">
        <v>106</v>
      </c>
      <c r="AF37" s="123" t="s">
        <v>106</v>
      </c>
      <c r="AI37" s="15" t="s">
        <v>333</v>
      </c>
    </row>
    <row r="38" spans="2:35" x14ac:dyDescent="0.15">
      <c r="B38" s="120" t="s">
        <v>106</v>
      </c>
      <c r="C38" s="120"/>
      <c r="D38" s="120"/>
      <c r="E38" s="120"/>
      <c r="F38" s="121" t="s">
        <v>106</v>
      </c>
      <c r="G38" s="120"/>
      <c r="H38" s="120" t="s">
        <v>106</v>
      </c>
      <c r="I38" s="207"/>
      <c r="J38" s="207"/>
      <c r="K38" s="207">
        <f t="shared" si="0"/>
        <v>0</v>
      </c>
      <c r="L38" s="207"/>
      <c r="M38" s="121" t="s">
        <v>106</v>
      </c>
      <c r="N38" s="121" t="s">
        <v>106</v>
      </c>
      <c r="O38" s="121" t="s">
        <v>106</v>
      </c>
      <c r="P38" s="121" t="s">
        <v>106</v>
      </c>
      <c r="Q38" s="121" t="s">
        <v>106</v>
      </c>
      <c r="R38" s="208" t="s">
        <v>106</v>
      </c>
      <c r="S38" s="208"/>
      <c r="T38" s="208" t="s">
        <v>106</v>
      </c>
      <c r="U38" s="208"/>
      <c r="V38" s="207"/>
      <c r="W38" s="207"/>
      <c r="X38" s="207" t="s">
        <v>106</v>
      </c>
      <c r="Y38" s="209"/>
      <c r="Z38" s="122" t="s">
        <v>106</v>
      </c>
      <c r="AA38" s="123" t="s">
        <v>106</v>
      </c>
      <c r="AB38" s="123" t="s">
        <v>106</v>
      </c>
      <c r="AC38" s="123" t="s">
        <v>106</v>
      </c>
      <c r="AD38" s="123" t="s">
        <v>106</v>
      </c>
      <c r="AE38" s="123" t="s">
        <v>106</v>
      </c>
      <c r="AF38" s="123" t="s">
        <v>106</v>
      </c>
      <c r="AI38" s="15" t="s">
        <v>334</v>
      </c>
    </row>
    <row r="39" spans="2:35" x14ac:dyDescent="0.15">
      <c r="B39" s="120" t="s">
        <v>106</v>
      </c>
      <c r="C39" s="120"/>
      <c r="D39" s="120"/>
      <c r="E39" s="120"/>
      <c r="F39" s="121" t="s">
        <v>106</v>
      </c>
      <c r="G39" s="120"/>
      <c r="H39" s="120" t="s">
        <v>106</v>
      </c>
      <c r="I39" s="207"/>
      <c r="J39" s="207"/>
      <c r="K39" s="207">
        <f t="shared" si="0"/>
        <v>0</v>
      </c>
      <c r="L39" s="207"/>
      <c r="M39" s="121" t="s">
        <v>106</v>
      </c>
      <c r="N39" s="121" t="s">
        <v>106</v>
      </c>
      <c r="O39" s="121" t="s">
        <v>106</v>
      </c>
      <c r="P39" s="121" t="s">
        <v>106</v>
      </c>
      <c r="Q39" s="121" t="s">
        <v>106</v>
      </c>
      <c r="R39" s="208" t="s">
        <v>106</v>
      </c>
      <c r="S39" s="208"/>
      <c r="T39" s="208" t="s">
        <v>106</v>
      </c>
      <c r="U39" s="208"/>
      <c r="V39" s="207"/>
      <c r="W39" s="207"/>
      <c r="X39" s="207" t="s">
        <v>106</v>
      </c>
      <c r="Y39" s="209"/>
      <c r="Z39" s="122" t="s">
        <v>106</v>
      </c>
      <c r="AA39" s="123" t="s">
        <v>106</v>
      </c>
      <c r="AB39" s="123" t="s">
        <v>106</v>
      </c>
      <c r="AC39" s="123" t="s">
        <v>106</v>
      </c>
      <c r="AD39" s="123" t="s">
        <v>106</v>
      </c>
      <c r="AE39" s="123" t="s">
        <v>106</v>
      </c>
      <c r="AF39" s="123" t="s">
        <v>106</v>
      </c>
    </row>
    <row r="40" spans="2:35" x14ac:dyDescent="0.15">
      <c r="B40" s="120" t="s">
        <v>106</v>
      </c>
      <c r="C40" s="120"/>
      <c r="D40" s="120"/>
      <c r="E40" s="120"/>
      <c r="F40" s="121" t="s">
        <v>106</v>
      </c>
      <c r="G40" s="120"/>
      <c r="H40" s="120" t="s">
        <v>106</v>
      </c>
      <c r="I40" s="207"/>
      <c r="J40" s="207"/>
      <c r="K40" s="207">
        <f t="shared" si="0"/>
        <v>0</v>
      </c>
      <c r="L40" s="207"/>
      <c r="M40" s="121" t="s">
        <v>106</v>
      </c>
      <c r="N40" s="121" t="s">
        <v>106</v>
      </c>
      <c r="O40" s="121" t="s">
        <v>106</v>
      </c>
      <c r="P40" s="121" t="s">
        <v>106</v>
      </c>
      <c r="Q40" s="121" t="s">
        <v>106</v>
      </c>
      <c r="R40" s="208" t="s">
        <v>106</v>
      </c>
      <c r="S40" s="208"/>
      <c r="T40" s="208" t="s">
        <v>106</v>
      </c>
      <c r="U40" s="208"/>
      <c r="V40" s="207"/>
      <c r="W40" s="207"/>
      <c r="X40" s="207" t="s">
        <v>106</v>
      </c>
      <c r="Y40" s="209"/>
      <c r="Z40" s="122" t="s">
        <v>106</v>
      </c>
      <c r="AA40" s="123" t="s">
        <v>106</v>
      </c>
      <c r="AB40" s="123" t="s">
        <v>106</v>
      </c>
      <c r="AC40" s="123" t="s">
        <v>106</v>
      </c>
      <c r="AD40" s="123" t="s">
        <v>106</v>
      </c>
      <c r="AE40" s="123" t="s">
        <v>106</v>
      </c>
      <c r="AF40" s="123" t="s">
        <v>106</v>
      </c>
      <c r="AI40" s="15" t="s">
        <v>335</v>
      </c>
    </row>
    <row r="41" spans="2:35" x14ac:dyDescent="0.15">
      <c r="B41" s="120" t="s">
        <v>106</v>
      </c>
      <c r="C41" s="120"/>
      <c r="D41" s="120"/>
      <c r="E41" s="120"/>
      <c r="F41" s="121" t="s">
        <v>106</v>
      </c>
      <c r="G41" s="120"/>
      <c r="H41" s="120" t="s">
        <v>106</v>
      </c>
      <c r="I41" s="207"/>
      <c r="J41" s="207"/>
      <c r="K41" s="207">
        <f t="shared" si="0"/>
        <v>0</v>
      </c>
      <c r="L41" s="207"/>
      <c r="M41" s="121" t="s">
        <v>106</v>
      </c>
      <c r="N41" s="121" t="s">
        <v>106</v>
      </c>
      <c r="O41" s="121" t="s">
        <v>106</v>
      </c>
      <c r="P41" s="121" t="s">
        <v>106</v>
      </c>
      <c r="Q41" s="121" t="s">
        <v>106</v>
      </c>
      <c r="R41" s="208" t="s">
        <v>106</v>
      </c>
      <c r="S41" s="208"/>
      <c r="T41" s="208" t="s">
        <v>106</v>
      </c>
      <c r="U41" s="208"/>
      <c r="V41" s="207"/>
      <c r="W41" s="207"/>
      <c r="X41" s="207" t="s">
        <v>106</v>
      </c>
      <c r="Y41" s="209"/>
      <c r="Z41" s="122" t="s">
        <v>106</v>
      </c>
      <c r="AA41" s="123" t="s">
        <v>106</v>
      </c>
      <c r="AB41" s="123" t="s">
        <v>106</v>
      </c>
      <c r="AC41" s="123" t="s">
        <v>106</v>
      </c>
      <c r="AD41" s="123" t="s">
        <v>106</v>
      </c>
      <c r="AE41" s="123" t="s">
        <v>106</v>
      </c>
      <c r="AF41" s="123" t="s">
        <v>106</v>
      </c>
      <c r="AI41" s="15" t="s">
        <v>197</v>
      </c>
    </row>
    <row r="42" spans="2:35" x14ac:dyDescent="0.15">
      <c r="B42" s="120" t="s">
        <v>106</v>
      </c>
      <c r="C42" s="120"/>
      <c r="D42" s="120"/>
      <c r="E42" s="120"/>
      <c r="F42" s="121" t="s">
        <v>106</v>
      </c>
      <c r="G42" s="120"/>
      <c r="H42" s="120" t="s">
        <v>106</v>
      </c>
      <c r="I42" s="207"/>
      <c r="J42" s="207"/>
      <c r="K42" s="207">
        <f t="shared" si="0"/>
        <v>0</v>
      </c>
      <c r="L42" s="207"/>
      <c r="M42" s="121" t="s">
        <v>106</v>
      </c>
      <c r="N42" s="121" t="s">
        <v>106</v>
      </c>
      <c r="O42" s="121" t="s">
        <v>106</v>
      </c>
      <c r="P42" s="121" t="s">
        <v>106</v>
      </c>
      <c r="Q42" s="121" t="s">
        <v>106</v>
      </c>
      <c r="R42" s="208" t="s">
        <v>106</v>
      </c>
      <c r="S42" s="208"/>
      <c r="T42" s="208" t="s">
        <v>106</v>
      </c>
      <c r="U42" s="208"/>
      <c r="V42" s="207"/>
      <c r="W42" s="207"/>
      <c r="X42" s="207" t="s">
        <v>106</v>
      </c>
      <c r="Y42" s="209"/>
      <c r="Z42" s="122" t="s">
        <v>106</v>
      </c>
      <c r="AA42" s="123" t="s">
        <v>106</v>
      </c>
      <c r="AB42" s="123" t="s">
        <v>106</v>
      </c>
      <c r="AC42" s="123" t="s">
        <v>106</v>
      </c>
      <c r="AD42" s="123" t="s">
        <v>106</v>
      </c>
      <c r="AE42" s="123" t="s">
        <v>106</v>
      </c>
      <c r="AF42" s="123" t="s">
        <v>106</v>
      </c>
      <c r="AI42" s="15" t="s">
        <v>336</v>
      </c>
    </row>
    <row r="43" spans="2:35" x14ac:dyDescent="0.15">
      <c r="B43" s="120" t="s">
        <v>106</v>
      </c>
      <c r="C43" s="120"/>
      <c r="D43" s="120"/>
      <c r="E43" s="120"/>
      <c r="F43" s="121" t="s">
        <v>106</v>
      </c>
      <c r="G43" s="120"/>
      <c r="H43" s="120" t="s">
        <v>106</v>
      </c>
      <c r="I43" s="207"/>
      <c r="J43" s="207"/>
      <c r="K43" s="207">
        <f t="shared" si="0"/>
        <v>0</v>
      </c>
      <c r="L43" s="207"/>
      <c r="M43" s="121" t="s">
        <v>106</v>
      </c>
      <c r="N43" s="121" t="s">
        <v>106</v>
      </c>
      <c r="O43" s="121" t="s">
        <v>106</v>
      </c>
      <c r="P43" s="121" t="s">
        <v>106</v>
      </c>
      <c r="Q43" s="121" t="s">
        <v>106</v>
      </c>
      <c r="R43" s="208" t="s">
        <v>106</v>
      </c>
      <c r="S43" s="208"/>
      <c r="T43" s="208" t="s">
        <v>106</v>
      </c>
      <c r="U43" s="208"/>
      <c r="V43" s="207"/>
      <c r="W43" s="207"/>
      <c r="X43" s="207" t="s">
        <v>106</v>
      </c>
      <c r="Y43" s="209"/>
      <c r="Z43" s="122" t="s">
        <v>106</v>
      </c>
      <c r="AA43" s="123" t="s">
        <v>106</v>
      </c>
      <c r="AB43" s="123" t="s">
        <v>106</v>
      </c>
      <c r="AC43" s="123" t="s">
        <v>106</v>
      </c>
      <c r="AD43" s="123" t="s">
        <v>106</v>
      </c>
      <c r="AE43" s="123" t="s">
        <v>106</v>
      </c>
      <c r="AF43" s="123" t="s">
        <v>106</v>
      </c>
      <c r="AI43" s="15" t="s">
        <v>337</v>
      </c>
    </row>
    <row r="44" spans="2:35" x14ac:dyDescent="0.15">
      <c r="B44" s="120" t="s">
        <v>106</v>
      </c>
      <c r="C44" s="120"/>
      <c r="D44" s="120"/>
      <c r="E44" s="120"/>
      <c r="F44" s="121" t="s">
        <v>106</v>
      </c>
      <c r="G44" s="120"/>
      <c r="H44" s="120" t="s">
        <v>106</v>
      </c>
      <c r="I44" s="207"/>
      <c r="J44" s="207"/>
      <c r="K44" s="207">
        <f t="shared" si="0"/>
        <v>0</v>
      </c>
      <c r="L44" s="207"/>
      <c r="M44" s="121" t="s">
        <v>106</v>
      </c>
      <c r="N44" s="121" t="s">
        <v>106</v>
      </c>
      <c r="O44" s="121" t="s">
        <v>106</v>
      </c>
      <c r="P44" s="121" t="s">
        <v>106</v>
      </c>
      <c r="Q44" s="121" t="s">
        <v>106</v>
      </c>
      <c r="R44" s="208" t="s">
        <v>106</v>
      </c>
      <c r="S44" s="208"/>
      <c r="T44" s="208" t="s">
        <v>106</v>
      </c>
      <c r="U44" s="208"/>
      <c r="V44" s="207"/>
      <c r="W44" s="207"/>
      <c r="X44" s="207" t="s">
        <v>106</v>
      </c>
      <c r="Y44" s="209"/>
      <c r="Z44" s="122" t="s">
        <v>106</v>
      </c>
      <c r="AA44" s="123" t="s">
        <v>106</v>
      </c>
      <c r="AB44" s="123" t="s">
        <v>106</v>
      </c>
      <c r="AC44" s="123" t="s">
        <v>106</v>
      </c>
      <c r="AD44" s="123" t="s">
        <v>106</v>
      </c>
      <c r="AE44" s="123" t="s">
        <v>106</v>
      </c>
      <c r="AF44" s="123" t="s">
        <v>106</v>
      </c>
      <c r="AI44" s="15" t="s">
        <v>338</v>
      </c>
    </row>
    <row r="45" spans="2:35" x14ac:dyDescent="0.15">
      <c r="B45" s="120" t="s">
        <v>106</v>
      </c>
      <c r="C45" s="120"/>
      <c r="D45" s="120"/>
      <c r="E45" s="120"/>
      <c r="F45" s="121" t="s">
        <v>106</v>
      </c>
      <c r="G45" s="120"/>
      <c r="H45" s="120" t="s">
        <v>106</v>
      </c>
      <c r="I45" s="207"/>
      <c r="J45" s="207"/>
      <c r="K45" s="207">
        <f t="shared" si="0"/>
        <v>0</v>
      </c>
      <c r="L45" s="207"/>
      <c r="M45" s="121" t="s">
        <v>106</v>
      </c>
      <c r="N45" s="121" t="s">
        <v>106</v>
      </c>
      <c r="O45" s="121" t="s">
        <v>106</v>
      </c>
      <c r="P45" s="121" t="s">
        <v>106</v>
      </c>
      <c r="Q45" s="121" t="s">
        <v>106</v>
      </c>
      <c r="R45" s="208" t="s">
        <v>106</v>
      </c>
      <c r="S45" s="208"/>
      <c r="T45" s="208" t="s">
        <v>106</v>
      </c>
      <c r="U45" s="208"/>
      <c r="V45" s="207"/>
      <c r="W45" s="207"/>
      <c r="X45" s="207" t="s">
        <v>106</v>
      </c>
      <c r="Y45" s="209"/>
      <c r="Z45" s="122" t="s">
        <v>106</v>
      </c>
      <c r="AA45" s="123" t="s">
        <v>106</v>
      </c>
      <c r="AB45" s="123" t="s">
        <v>106</v>
      </c>
      <c r="AC45" s="123" t="s">
        <v>106</v>
      </c>
      <c r="AD45" s="123" t="s">
        <v>106</v>
      </c>
      <c r="AE45" s="123" t="s">
        <v>106</v>
      </c>
      <c r="AF45" s="123" t="s">
        <v>106</v>
      </c>
      <c r="AI45" s="15" t="s">
        <v>339</v>
      </c>
    </row>
    <row r="46" spans="2:35" x14ac:dyDescent="0.15">
      <c r="B46" s="120" t="s">
        <v>106</v>
      </c>
      <c r="C46" s="120"/>
      <c r="D46" s="120"/>
      <c r="E46" s="120"/>
      <c r="F46" s="121" t="s">
        <v>106</v>
      </c>
      <c r="G46" s="120"/>
      <c r="H46" s="120" t="s">
        <v>106</v>
      </c>
      <c r="I46" s="207"/>
      <c r="J46" s="207"/>
      <c r="K46" s="207">
        <f t="shared" si="0"/>
        <v>0</v>
      </c>
      <c r="L46" s="207"/>
      <c r="M46" s="121" t="s">
        <v>106</v>
      </c>
      <c r="N46" s="121" t="s">
        <v>106</v>
      </c>
      <c r="O46" s="121" t="s">
        <v>106</v>
      </c>
      <c r="P46" s="121" t="s">
        <v>106</v>
      </c>
      <c r="Q46" s="121" t="s">
        <v>106</v>
      </c>
      <c r="R46" s="208" t="s">
        <v>106</v>
      </c>
      <c r="S46" s="208"/>
      <c r="T46" s="208" t="s">
        <v>106</v>
      </c>
      <c r="U46" s="208"/>
      <c r="V46" s="207"/>
      <c r="W46" s="207"/>
      <c r="X46" s="207" t="s">
        <v>106</v>
      </c>
      <c r="Y46" s="209"/>
      <c r="Z46" s="122" t="s">
        <v>106</v>
      </c>
      <c r="AA46" s="123" t="s">
        <v>106</v>
      </c>
      <c r="AB46" s="123" t="s">
        <v>106</v>
      </c>
      <c r="AC46" s="123" t="s">
        <v>106</v>
      </c>
      <c r="AD46" s="123" t="s">
        <v>106</v>
      </c>
      <c r="AE46" s="123" t="s">
        <v>106</v>
      </c>
      <c r="AF46" s="123" t="s">
        <v>106</v>
      </c>
      <c r="AI46" s="15" t="s">
        <v>340</v>
      </c>
    </row>
    <row r="47" spans="2:35" x14ac:dyDescent="0.15">
      <c r="B47" s="120" t="s">
        <v>106</v>
      </c>
      <c r="C47" s="120"/>
      <c r="D47" s="120"/>
      <c r="E47" s="120"/>
      <c r="F47" s="121" t="s">
        <v>106</v>
      </c>
      <c r="G47" s="120"/>
      <c r="H47" s="120" t="s">
        <v>106</v>
      </c>
      <c r="I47" s="207"/>
      <c r="J47" s="207"/>
      <c r="K47" s="207">
        <f t="shared" si="0"/>
        <v>0</v>
      </c>
      <c r="L47" s="207"/>
      <c r="M47" s="121" t="s">
        <v>106</v>
      </c>
      <c r="N47" s="121" t="s">
        <v>106</v>
      </c>
      <c r="O47" s="121" t="s">
        <v>106</v>
      </c>
      <c r="P47" s="121" t="s">
        <v>106</v>
      </c>
      <c r="Q47" s="121" t="s">
        <v>106</v>
      </c>
      <c r="R47" s="208" t="s">
        <v>106</v>
      </c>
      <c r="S47" s="208"/>
      <c r="T47" s="208" t="s">
        <v>106</v>
      </c>
      <c r="U47" s="208"/>
      <c r="V47" s="207"/>
      <c r="W47" s="207"/>
      <c r="X47" s="207" t="s">
        <v>106</v>
      </c>
      <c r="Y47" s="209"/>
      <c r="Z47" s="122" t="s">
        <v>106</v>
      </c>
      <c r="AA47" s="123" t="s">
        <v>106</v>
      </c>
      <c r="AB47" s="123" t="s">
        <v>106</v>
      </c>
      <c r="AC47" s="123" t="s">
        <v>106</v>
      </c>
      <c r="AD47" s="123" t="s">
        <v>106</v>
      </c>
      <c r="AE47" s="123" t="s">
        <v>106</v>
      </c>
      <c r="AF47" s="123" t="s">
        <v>106</v>
      </c>
      <c r="AI47" s="15" t="s">
        <v>341</v>
      </c>
    </row>
    <row r="48" spans="2:35" x14ac:dyDescent="0.15">
      <c r="B48" s="120" t="s">
        <v>106</v>
      </c>
      <c r="C48" s="120"/>
      <c r="D48" s="120"/>
      <c r="E48" s="120"/>
      <c r="F48" s="121" t="s">
        <v>106</v>
      </c>
      <c r="G48" s="120"/>
      <c r="H48" s="120" t="s">
        <v>106</v>
      </c>
      <c r="I48" s="207"/>
      <c r="J48" s="207"/>
      <c r="K48" s="207">
        <f t="shared" si="0"/>
        <v>0</v>
      </c>
      <c r="L48" s="207"/>
      <c r="M48" s="121" t="s">
        <v>106</v>
      </c>
      <c r="N48" s="121" t="s">
        <v>106</v>
      </c>
      <c r="O48" s="121" t="s">
        <v>106</v>
      </c>
      <c r="P48" s="121" t="s">
        <v>106</v>
      </c>
      <c r="Q48" s="121" t="s">
        <v>106</v>
      </c>
      <c r="R48" s="208" t="s">
        <v>106</v>
      </c>
      <c r="S48" s="208"/>
      <c r="T48" s="208" t="s">
        <v>106</v>
      </c>
      <c r="U48" s="208"/>
      <c r="V48" s="207"/>
      <c r="W48" s="207"/>
      <c r="X48" s="207" t="s">
        <v>106</v>
      </c>
      <c r="Y48" s="209"/>
      <c r="Z48" s="122" t="s">
        <v>106</v>
      </c>
      <c r="AA48" s="123" t="s">
        <v>106</v>
      </c>
      <c r="AB48" s="123" t="s">
        <v>106</v>
      </c>
      <c r="AC48" s="123" t="s">
        <v>106</v>
      </c>
      <c r="AD48" s="123" t="s">
        <v>106</v>
      </c>
      <c r="AE48" s="123" t="s">
        <v>106</v>
      </c>
      <c r="AF48" s="123" t="s">
        <v>106</v>
      </c>
      <c r="AI48" s="15" t="s">
        <v>342</v>
      </c>
    </row>
    <row r="49" spans="2:35" x14ac:dyDescent="0.15">
      <c r="B49" s="120" t="s">
        <v>106</v>
      </c>
      <c r="C49" s="120"/>
      <c r="D49" s="120"/>
      <c r="E49" s="120"/>
      <c r="F49" s="121" t="s">
        <v>106</v>
      </c>
      <c r="G49" s="120"/>
      <c r="H49" s="120" t="s">
        <v>106</v>
      </c>
      <c r="I49" s="207"/>
      <c r="J49" s="207"/>
      <c r="K49" s="207">
        <f t="shared" si="0"/>
        <v>0</v>
      </c>
      <c r="L49" s="207"/>
      <c r="M49" s="121" t="s">
        <v>106</v>
      </c>
      <c r="N49" s="121" t="s">
        <v>106</v>
      </c>
      <c r="O49" s="121" t="s">
        <v>106</v>
      </c>
      <c r="P49" s="121" t="s">
        <v>106</v>
      </c>
      <c r="Q49" s="121" t="s">
        <v>106</v>
      </c>
      <c r="R49" s="208" t="s">
        <v>106</v>
      </c>
      <c r="S49" s="208"/>
      <c r="T49" s="208" t="s">
        <v>106</v>
      </c>
      <c r="U49" s="208"/>
      <c r="V49" s="207"/>
      <c r="W49" s="207"/>
      <c r="X49" s="207" t="s">
        <v>106</v>
      </c>
      <c r="Y49" s="209"/>
      <c r="Z49" s="122" t="s">
        <v>106</v>
      </c>
      <c r="AA49" s="123" t="s">
        <v>106</v>
      </c>
      <c r="AB49" s="123" t="s">
        <v>106</v>
      </c>
      <c r="AC49" s="123" t="s">
        <v>106</v>
      </c>
      <c r="AD49" s="123" t="s">
        <v>106</v>
      </c>
      <c r="AE49" s="123" t="s">
        <v>106</v>
      </c>
      <c r="AF49" s="123" t="s">
        <v>106</v>
      </c>
    </row>
    <row r="50" spans="2:35" x14ac:dyDescent="0.15">
      <c r="B50" s="120" t="s">
        <v>106</v>
      </c>
      <c r="C50" s="120"/>
      <c r="D50" s="120"/>
      <c r="E50" s="120"/>
      <c r="F50" s="121" t="s">
        <v>106</v>
      </c>
      <c r="G50" s="120"/>
      <c r="H50" s="120" t="s">
        <v>106</v>
      </c>
      <c r="I50" s="207"/>
      <c r="J50" s="207"/>
      <c r="K50" s="207">
        <f t="shared" si="0"/>
        <v>0</v>
      </c>
      <c r="L50" s="207"/>
      <c r="M50" s="121" t="s">
        <v>106</v>
      </c>
      <c r="N50" s="121" t="s">
        <v>106</v>
      </c>
      <c r="O50" s="121" t="s">
        <v>106</v>
      </c>
      <c r="P50" s="121" t="s">
        <v>106</v>
      </c>
      <c r="Q50" s="121" t="s">
        <v>106</v>
      </c>
      <c r="R50" s="208" t="s">
        <v>106</v>
      </c>
      <c r="S50" s="208"/>
      <c r="T50" s="208" t="s">
        <v>106</v>
      </c>
      <c r="U50" s="208"/>
      <c r="V50" s="207"/>
      <c r="W50" s="207"/>
      <c r="X50" s="207" t="s">
        <v>106</v>
      </c>
      <c r="Y50" s="209"/>
      <c r="Z50" s="122" t="s">
        <v>106</v>
      </c>
      <c r="AA50" s="123" t="s">
        <v>106</v>
      </c>
      <c r="AB50" s="123" t="s">
        <v>106</v>
      </c>
      <c r="AC50" s="123" t="s">
        <v>106</v>
      </c>
      <c r="AD50" s="123" t="s">
        <v>106</v>
      </c>
      <c r="AE50" s="123" t="s">
        <v>106</v>
      </c>
      <c r="AF50" s="123" t="s">
        <v>106</v>
      </c>
      <c r="AI50" s="15" t="s">
        <v>343</v>
      </c>
    </row>
    <row r="51" spans="2:35" x14ac:dyDescent="0.15">
      <c r="B51" s="120" t="s">
        <v>106</v>
      </c>
      <c r="C51" s="120"/>
      <c r="D51" s="120"/>
      <c r="E51" s="120"/>
      <c r="F51" s="121" t="s">
        <v>106</v>
      </c>
      <c r="G51" s="120"/>
      <c r="H51" s="120" t="s">
        <v>106</v>
      </c>
      <c r="I51" s="207"/>
      <c r="J51" s="207"/>
      <c r="K51" s="207">
        <f t="shared" si="0"/>
        <v>0</v>
      </c>
      <c r="L51" s="207"/>
      <c r="M51" s="121" t="s">
        <v>106</v>
      </c>
      <c r="N51" s="121" t="s">
        <v>106</v>
      </c>
      <c r="O51" s="121" t="s">
        <v>106</v>
      </c>
      <c r="P51" s="121" t="s">
        <v>106</v>
      </c>
      <c r="Q51" s="121" t="s">
        <v>106</v>
      </c>
      <c r="R51" s="208" t="s">
        <v>106</v>
      </c>
      <c r="S51" s="208"/>
      <c r="T51" s="208" t="s">
        <v>106</v>
      </c>
      <c r="U51" s="208"/>
      <c r="V51" s="207"/>
      <c r="W51" s="207"/>
      <c r="X51" s="207" t="s">
        <v>106</v>
      </c>
      <c r="Y51" s="209"/>
      <c r="Z51" s="122" t="s">
        <v>106</v>
      </c>
      <c r="AA51" s="123" t="s">
        <v>106</v>
      </c>
      <c r="AB51" s="123" t="s">
        <v>106</v>
      </c>
      <c r="AC51" s="123" t="s">
        <v>106</v>
      </c>
      <c r="AD51" s="123" t="s">
        <v>106</v>
      </c>
      <c r="AE51" s="123" t="s">
        <v>106</v>
      </c>
      <c r="AF51" s="123" t="s">
        <v>106</v>
      </c>
      <c r="AI51" s="15" t="s">
        <v>330</v>
      </c>
    </row>
    <row r="52" spans="2:35" x14ac:dyDescent="0.15">
      <c r="B52" s="120" t="s">
        <v>106</v>
      </c>
      <c r="C52" s="120"/>
      <c r="D52" s="120"/>
      <c r="E52" s="120"/>
      <c r="F52" s="121" t="s">
        <v>106</v>
      </c>
      <c r="G52" s="120"/>
      <c r="H52" s="120" t="s">
        <v>106</v>
      </c>
      <c r="I52" s="207"/>
      <c r="J52" s="207"/>
      <c r="K52" s="207">
        <f t="shared" si="0"/>
        <v>0</v>
      </c>
      <c r="L52" s="207"/>
      <c r="M52" s="121" t="s">
        <v>106</v>
      </c>
      <c r="N52" s="121" t="s">
        <v>106</v>
      </c>
      <c r="O52" s="121" t="s">
        <v>106</v>
      </c>
      <c r="P52" s="121" t="s">
        <v>106</v>
      </c>
      <c r="Q52" s="121" t="s">
        <v>106</v>
      </c>
      <c r="R52" s="208" t="s">
        <v>106</v>
      </c>
      <c r="S52" s="208"/>
      <c r="T52" s="208" t="s">
        <v>106</v>
      </c>
      <c r="U52" s="208"/>
      <c r="V52" s="207"/>
      <c r="W52" s="207"/>
      <c r="X52" s="207" t="s">
        <v>106</v>
      </c>
      <c r="Y52" s="209"/>
      <c r="Z52" s="122" t="s">
        <v>106</v>
      </c>
      <c r="AA52" s="123" t="s">
        <v>106</v>
      </c>
      <c r="AB52" s="123" t="s">
        <v>106</v>
      </c>
      <c r="AC52" s="123" t="s">
        <v>106</v>
      </c>
      <c r="AD52" s="123" t="s">
        <v>106</v>
      </c>
      <c r="AE52" s="123" t="s">
        <v>106</v>
      </c>
      <c r="AF52" s="123" t="s">
        <v>106</v>
      </c>
      <c r="AI52" s="15" t="s">
        <v>344</v>
      </c>
    </row>
    <row r="53" spans="2:35" x14ac:dyDescent="0.15">
      <c r="B53" s="120" t="s">
        <v>106</v>
      </c>
      <c r="C53" s="120"/>
      <c r="D53" s="120"/>
      <c r="E53" s="120"/>
      <c r="F53" s="121" t="s">
        <v>106</v>
      </c>
      <c r="G53" s="120"/>
      <c r="H53" s="120" t="s">
        <v>106</v>
      </c>
      <c r="I53" s="207"/>
      <c r="J53" s="207"/>
      <c r="K53" s="207">
        <f t="shared" si="0"/>
        <v>0</v>
      </c>
      <c r="L53" s="207"/>
      <c r="M53" s="121" t="s">
        <v>106</v>
      </c>
      <c r="N53" s="121" t="s">
        <v>106</v>
      </c>
      <c r="O53" s="121" t="s">
        <v>106</v>
      </c>
      <c r="P53" s="121" t="s">
        <v>106</v>
      </c>
      <c r="Q53" s="121" t="s">
        <v>106</v>
      </c>
      <c r="R53" s="208" t="s">
        <v>106</v>
      </c>
      <c r="S53" s="208"/>
      <c r="T53" s="208" t="s">
        <v>106</v>
      </c>
      <c r="U53" s="208"/>
      <c r="V53" s="207"/>
      <c r="W53" s="207"/>
      <c r="X53" s="207" t="s">
        <v>106</v>
      </c>
      <c r="Y53" s="209"/>
      <c r="Z53" s="122" t="s">
        <v>106</v>
      </c>
      <c r="AA53" s="123" t="s">
        <v>106</v>
      </c>
      <c r="AB53" s="123" t="s">
        <v>106</v>
      </c>
      <c r="AC53" s="123" t="s">
        <v>106</v>
      </c>
      <c r="AD53" s="123" t="s">
        <v>106</v>
      </c>
      <c r="AE53" s="123" t="s">
        <v>106</v>
      </c>
      <c r="AF53" s="123" t="s">
        <v>106</v>
      </c>
      <c r="AI53" s="15" t="s">
        <v>345</v>
      </c>
    </row>
    <row r="54" spans="2:35" x14ac:dyDescent="0.15">
      <c r="B54" s="120" t="s">
        <v>106</v>
      </c>
      <c r="C54" s="120"/>
      <c r="D54" s="120"/>
      <c r="E54" s="120"/>
      <c r="F54" s="121" t="s">
        <v>106</v>
      </c>
      <c r="G54" s="120"/>
      <c r="H54" s="120" t="s">
        <v>106</v>
      </c>
      <c r="I54" s="207"/>
      <c r="J54" s="207"/>
      <c r="K54" s="207">
        <f t="shared" si="0"/>
        <v>0</v>
      </c>
      <c r="L54" s="207"/>
      <c r="M54" s="121" t="s">
        <v>106</v>
      </c>
      <c r="N54" s="121" t="s">
        <v>106</v>
      </c>
      <c r="O54" s="121" t="s">
        <v>106</v>
      </c>
      <c r="P54" s="121" t="s">
        <v>106</v>
      </c>
      <c r="Q54" s="121" t="s">
        <v>106</v>
      </c>
      <c r="R54" s="208" t="s">
        <v>106</v>
      </c>
      <c r="S54" s="208"/>
      <c r="T54" s="208" t="s">
        <v>106</v>
      </c>
      <c r="U54" s="208"/>
      <c r="V54" s="207"/>
      <c r="W54" s="207"/>
      <c r="X54" s="207" t="s">
        <v>106</v>
      </c>
      <c r="Y54" s="209"/>
      <c r="Z54" s="122" t="s">
        <v>106</v>
      </c>
      <c r="AA54" s="123" t="s">
        <v>106</v>
      </c>
      <c r="AB54" s="123" t="s">
        <v>106</v>
      </c>
      <c r="AC54" s="123" t="s">
        <v>106</v>
      </c>
      <c r="AD54" s="123" t="s">
        <v>106</v>
      </c>
      <c r="AE54" s="123" t="s">
        <v>106</v>
      </c>
      <c r="AF54" s="123" t="s">
        <v>106</v>
      </c>
      <c r="AI54" s="15" t="s">
        <v>346</v>
      </c>
    </row>
    <row r="55" spans="2:35" x14ac:dyDescent="0.15">
      <c r="B55" s="120" t="s">
        <v>106</v>
      </c>
      <c r="C55" s="120"/>
      <c r="D55" s="120"/>
      <c r="E55" s="120"/>
      <c r="F55" s="121" t="s">
        <v>106</v>
      </c>
      <c r="G55" s="120"/>
      <c r="H55" s="120" t="s">
        <v>106</v>
      </c>
      <c r="I55" s="207"/>
      <c r="J55" s="207"/>
      <c r="K55" s="207">
        <f t="shared" si="0"/>
        <v>0</v>
      </c>
      <c r="L55" s="207"/>
      <c r="M55" s="121" t="s">
        <v>106</v>
      </c>
      <c r="N55" s="121" t="s">
        <v>106</v>
      </c>
      <c r="O55" s="121" t="s">
        <v>106</v>
      </c>
      <c r="P55" s="121" t="s">
        <v>106</v>
      </c>
      <c r="Q55" s="121" t="s">
        <v>106</v>
      </c>
      <c r="R55" s="208" t="s">
        <v>106</v>
      </c>
      <c r="S55" s="208"/>
      <c r="T55" s="208" t="s">
        <v>106</v>
      </c>
      <c r="U55" s="208"/>
      <c r="V55" s="207"/>
      <c r="W55" s="207"/>
      <c r="X55" s="207" t="s">
        <v>106</v>
      </c>
      <c r="Y55" s="209"/>
      <c r="Z55" s="122" t="s">
        <v>106</v>
      </c>
      <c r="AA55" s="123" t="s">
        <v>106</v>
      </c>
      <c r="AB55" s="123" t="s">
        <v>106</v>
      </c>
      <c r="AC55" s="123" t="s">
        <v>106</v>
      </c>
      <c r="AD55" s="123" t="s">
        <v>106</v>
      </c>
      <c r="AE55" s="123" t="s">
        <v>106</v>
      </c>
      <c r="AF55" s="123" t="s">
        <v>106</v>
      </c>
      <c r="AI55" s="15" t="s">
        <v>347</v>
      </c>
    </row>
    <row r="56" spans="2:35" x14ac:dyDescent="0.15">
      <c r="B56" s="120" t="s">
        <v>106</v>
      </c>
      <c r="C56" s="120"/>
      <c r="D56" s="120"/>
      <c r="E56" s="120"/>
      <c r="F56" s="121" t="s">
        <v>106</v>
      </c>
      <c r="G56" s="120"/>
      <c r="H56" s="120" t="s">
        <v>106</v>
      </c>
      <c r="I56" s="207"/>
      <c r="J56" s="207"/>
      <c r="K56" s="207">
        <f t="shared" si="0"/>
        <v>0</v>
      </c>
      <c r="L56" s="207"/>
      <c r="M56" s="121" t="s">
        <v>106</v>
      </c>
      <c r="N56" s="121" t="s">
        <v>106</v>
      </c>
      <c r="O56" s="121" t="s">
        <v>106</v>
      </c>
      <c r="P56" s="121" t="s">
        <v>106</v>
      </c>
      <c r="Q56" s="121" t="s">
        <v>106</v>
      </c>
      <c r="R56" s="208" t="s">
        <v>106</v>
      </c>
      <c r="S56" s="208"/>
      <c r="T56" s="208" t="s">
        <v>106</v>
      </c>
      <c r="U56" s="208"/>
      <c r="V56" s="207"/>
      <c r="W56" s="207"/>
      <c r="X56" s="207" t="s">
        <v>106</v>
      </c>
      <c r="Y56" s="209"/>
      <c r="Z56" s="122" t="s">
        <v>106</v>
      </c>
      <c r="AA56" s="123" t="s">
        <v>106</v>
      </c>
      <c r="AB56" s="123" t="s">
        <v>106</v>
      </c>
      <c r="AC56" s="123" t="s">
        <v>106</v>
      </c>
      <c r="AD56" s="123" t="s">
        <v>106</v>
      </c>
      <c r="AE56" s="123" t="s">
        <v>106</v>
      </c>
      <c r="AF56" s="123" t="s">
        <v>106</v>
      </c>
      <c r="AI56" s="15" t="s">
        <v>348</v>
      </c>
    </row>
    <row r="57" spans="2:35" x14ac:dyDescent="0.15">
      <c r="B57" s="120" t="s">
        <v>106</v>
      </c>
      <c r="C57" s="120"/>
      <c r="D57" s="120"/>
      <c r="E57" s="120"/>
      <c r="F57" s="121" t="s">
        <v>106</v>
      </c>
      <c r="G57" s="120"/>
      <c r="H57" s="120" t="s">
        <v>106</v>
      </c>
      <c r="I57" s="207"/>
      <c r="J57" s="207"/>
      <c r="K57" s="207">
        <f t="shared" si="0"/>
        <v>0</v>
      </c>
      <c r="L57" s="207"/>
      <c r="M57" s="121" t="s">
        <v>106</v>
      </c>
      <c r="N57" s="121" t="s">
        <v>106</v>
      </c>
      <c r="O57" s="121" t="s">
        <v>106</v>
      </c>
      <c r="P57" s="121" t="s">
        <v>106</v>
      </c>
      <c r="Q57" s="121" t="s">
        <v>106</v>
      </c>
      <c r="R57" s="208" t="s">
        <v>106</v>
      </c>
      <c r="S57" s="208"/>
      <c r="T57" s="208" t="s">
        <v>106</v>
      </c>
      <c r="U57" s="208"/>
      <c r="V57" s="207"/>
      <c r="W57" s="207"/>
      <c r="X57" s="207" t="s">
        <v>106</v>
      </c>
      <c r="Y57" s="209"/>
      <c r="Z57" s="122" t="s">
        <v>106</v>
      </c>
      <c r="AA57" s="123" t="s">
        <v>106</v>
      </c>
      <c r="AB57" s="123" t="s">
        <v>106</v>
      </c>
      <c r="AC57" s="123" t="s">
        <v>106</v>
      </c>
      <c r="AD57" s="123" t="s">
        <v>106</v>
      </c>
      <c r="AE57" s="123" t="s">
        <v>106</v>
      </c>
      <c r="AF57" s="123" t="s">
        <v>106</v>
      </c>
    </row>
    <row r="58" spans="2:35" x14ac:dyDescent="0.15">
      <c r="B58" s="120" t="s">
        <v>106</v>
      </c>
      <c r="C58" s="120"/>
      <c r="D58" s="120"/>
      <c r="E58" s="120"/>
      <c r="F58" s="121" t="s">
        <v>106</v>
      </c>
      <c r="G58" s="120"/>
      <c r="H58" s="120" t="s">
        <v>106</v>
      </c>
      <c r="I58" s="207"/>
      <c r="J58" s="207"/>
      <c r="K58" s="207">
        <f t="shared" si="0"/>
        <v>0</v>
      </c>
      <c r="L58" s="207"/>
      <c r="M58" s="121" t="s">
        <v>106</v>
      </c>
      <c r="N58" s="121" t="s">
        <v>106</v>
      </c>
      <c r="O58" s="121" t="s">
        <v>106</v>
      </c>
      <c r="P58" s="121" t="s">
        <v>106</v>
      </c>
      <c r="Q58" s="121" t="s">
        <v>106</v>
      </c>
      <c r="R58" s="208" t="s">
        <v>106</v>
      </c>
      <c r="S58" s="208"/>
      <c r="T58" s="208" t="s">
        <v>106</v>
      </c>
      <c r="U58" s="208"/>
      <c r="V58" s="207"/>
      <c r="W58" s="207"/>
      <c r="X58" s="207" t="s">
        <v>106</v>
      </c>
      <c r="Y58" s="209"/>
      <c r="Z58" s="122" t="s">
        <v>106</v>
      </c>
      <c r="AA58" s="123" t="s">
        <v>106</v>
      </c>
      <c r="AB58" s="123" t="s">
        <v>106</v>
      </c>
      <c r="AC58" s="123" t="s">
        <v>106</v>
      </c>
      <c r="AD58" s="123" t="s">
        <v>106</v>
      </c>
      <c r="AE58" s="123" t="s">
        <v>106</v>
      </c>
      <c r="AF58" s="123" t="s">
        <v>106</v>
      </c>
    </row>
    <row r="59" spans="2:35" x14ac:dyDescent="0.15">
      <c r="B59" s="120" t="s">
        <v>106</v>
      </c>
      <c r="C59" s="120"/>
      <c r="D59" s="120"/>
      <c r="E59" s="120"/>
      <c r="F59" s="121" t="s">
        <v>106</v>
      </c>
      <c r="G59" s="120"/>
      <c r="H59" s="120" t="s">
        <v>106</v>
      </c>
      <c r="I59" s="207"/>
      <c r="J59" s="207"/>
      <c r="K59" s="207">
        <f t="shared" si="0"/>
        <v>0</v>
      </c>
      <c r="L59" s="207"/>
      <c r="M59" s="121" t="s">
        <v>106</v>
      </c>
      <c r="N59" s="121" t="s">
        <v>106</v>
      </c>
      <c r="O59" s="121" t="s">
        <v>106</v>
      </c>
      <c r="P59" s="121" t="s">
        <v>106</v>
      </c>
      <c r="Q59" s="121" t="s">
        <v>106</v>
      </c>
      <c r="R59" s="208" t="s">
        <v>106</v>
      </c>
      <c r="S59" s="208"/>
      <c r="T59" s="208" t="s">
        <v>106</v>
      </c>
      <c r="U59" s="208"/>
      <c r="V59" s="207"/>
      <c r="W59" s="207"/>
      <c r="X59" s="207" t="s">
        <v>106</v>
      </c>
      <c r="Y59" s="209"/>
      <c r="Z59" s="122" t="s">
        <v>106</v>
      </c>
      <c r="AA59" s="123" t="s">
        <v>106</v>
      </c>
      <c r="AB59" s="123" t="s">
        <v>106</v>
      </c>
      <c r="AC59" s="123" t="s">
        <v>106</v>
      </c>
      <c r="AD59" s="123" t="s">
        <v>106</v>
      </c>
      <c r="AE59" s="123" t="s">
        <v>106</v>
      </c>
      <c r="AF59" s="123" t="s">
        <v>106</v>
      </c>
    </row>
    <row r="60" spans="2:35" x14ac:dyDescent="0.15">
      <c r="B60" s="120" t="s">
        <v>106</v>
      </c>
      <c r="C60" s="120"/>
      <c r="D60" s="120"/>
      <c r="E60" s="120"/>
      <c r="F60" s="121" t="s">
        <v>106</v>
      </c>
      <c r="G60" s="120"/>
      <c r="H60" s="120" t="s">
        <v>106</v>
      </c>
      <c r="I60" s="207"/>
      <c r="J60" s="207"/>
      <c r="K60" s="207">
        <f t="shared" si="0"/>
        <v>0</v>
      </c>
      <c r="L60" s="207"/>
      <c r="M60" s="121" t="s">
        <v>106</v>
      </c>
      <c r="N60" s="121" t="s">
        <v>106</v>
      </c>
      <c r="O60" s="121" t="s">
        <v>106</v>
      </c>
      <c r="P60" s="121" t="s">
        <v>106</v>
      </c>
      <c r="Q60" s="121" t="s">
        <v>106</v>
      </c>
      <c r="R60" s="208" t="s">
        <v>106</v>
      </c>
      <c r="S60" s="208"/>
      <c r="T60" s="208" t="s">
        <v>106</v>
      </c>
      <c r="U60" s="208"/>
      <c r="V60" s="207"/>
      <c r="W60" s="207"/>
      <c r="X60" s="207" t="s">
        <v>106</v>
      </c>
      <c r="Y60" s="209"/>
      <c r="Z60" s="122" t="s">
        <v>106</v>
      </c>
      <c r="AA60" s="123" t="s">
        <v>106</v>
      </c>
      <c r="AB60" s="123" t="s">
        <v>106</v>
      </c>
      <c r="AC60" s="123" t="s">
        <v>106</v>
      </c>
      <c r="AD60" s="123" t="s">
        <v>106</v>
      </c>
      <c r="AE60" s="123" t="s">
        <v>106</v>
      </c>
      <c r="AF60" s="123" t="s">
        <v>106</v>
      </c>
    </row>
    <row r="61" spans="2:35" x14ac:dyDescent="0.15">
      <c r="B61" s="120" t="s">
        <v>106</v>
      </c>
      <c r="C61" s="120"/>
      <c r="D61" s="120"/>
      <c r="E61" s="120"/>
      <c r="F61" s="121" t="s">
        <v>106</v>
      </c>
      <c r="G61" s="120"/>
      <c r="H61" s="120" t="s">
        <v>106</v>
      </c>
      <c r="I61" s="207"/>
      <c r="J61" s="207"/>
      <c r="K61" s="207">
        <f t="shared" si="0"/>
        <v>0</v>
      </c>
      <c r="L61" s="207"/>
      <c r="M61" s="121" t="s">
        <v>106</v>
      </c>
      <c r="N61" s="121" t="s">
        <v>106</v>
      </c>
      <c r="O61" s="121" t="s">
        <v>106</v>
      </c>
      <c r="P61" s="121" t="s">
        <v>106</v>
      </c>
      <c r="Q61" s="121" t="s">
        <v>106</v>
      </c>
      <c r="R61" s="208" t="s">
        <v>106</v>
      </c>
      <c r="S61" s="208"/>
      <c r="T61" s="208" t="s">
        <v>106</v>
      </c>
      <c r="U61" s="208"/>
      <c r="V61" s="207"/>
      <c r="W61" s="207"/>
      <c r="X61" s="207" t="s">
        <v>106</v>
      </c>
      <c r="Y61" s="209"/>
      <c r="Z61" s="122" t="s">
        <v>106</v>
      </c>
      <c r="AA61" s="123" t="s">
        <v>106</v>
      </c>
      <c r="AB61" s="123" t="s">
        <v>106</v>
      </c>
      <c r="AC61" s="123" t="s">
        <v>106</v>
      </c>
      <c r="AD61" s="123" t="s">
        <v>106</v>
      </c>
      <c r="AE61" s="123" t="s">
        <v>106</v>
      </c>
      <c r="AF61" s="123" t="s">
        <v>106</v>
      </c>
    </row>
    <row r="62" spans="2:35" x14ac:dyDescent="0.15">
      <c r="B62" s="120" t="s">
        <v>106</v>
      </c>
      <c r="C62" s="120"/>
      <c r="D62" s="120"/>
      <c r="E62" s="120"/>
      <c r="F62" s="121" t="s">
        <v>106</v>
      </c>
      <c r="G62" s="120"/>
      <c r="H62" s="120" t="s">
        <v>106</v>
      </c>
      <c r="I62" s="207"/>
      <c r="J62" s="207"/>
      <c r="K62" s="207">
        <f t="shared" si="0"/>
        <v>0</v>
      </c>
      <c r="L62" s="207"/>
      <c r="M62" s="121" t="s">
        <v>106</v>
      </c>
      <c r="N62" s="121" t="s">
        <v>106</v>
      </c>
      <c r="O62" s="121" t="s">
        <v>106</v>
      </c>
      <c r="P62" s="121" t="s">
        <v>106</v>
      </c>
      <c r="Q62" s="121" t="s">
        <v>106</v>
      </c>
      <c r="R62" s="208" t="s">
        <v>106</v>
      </c>
      <c r="S62" s="208"/>
      <c r="T62" s="208" t="s">
        <v>106</v>
      </c>
      <c r="U62" s="208"/>
      <c r="V62" s="207"/>
      <c r="W62" s="207"/>
      <c r="X62" s="207" t="s">
        <v>106</v>
      </c>
      <c r="Y62" s="209"/>
      <c r="Z62" s="122" t="s">
        <v>106</v>
      </c>
      <c r="AA62" s="123" t="s">
        <v>106</v>
      </c>
      <c r="AB62" s="123" t="s">
        <v>106</v>
      </c>
      <c r="AC62" s="123" t="s">
        <v>106</v>
      </c>
      <c r="AD62" s="123" t="s">
        <v>106</v>
      </c>
      <c r="AE62" s="123" t="s">
        <v>106</v>
      </c>
      <c r="AF62" s="123" t="s">
        <v>106</v>
      </c>
    </row>
    <row r="63" spans="2:35" x14ac:dyDescent="0.15">
      <c r="B63" s="120" t="s">
        <v>106</v>
      </c>
      <c r="C63" s="120"/>
      <c r="D63" s="120"/>
      <c r="E63" s="120"/>
      <c r="F63" s="121" t="s">
        <v>106</v>
      </c>
      <c r="G63" s="120"/>
      <c r="H63" s="120" t="s">
        <v>106</v>
      </c>
      <c r="I63" s="207"/>
      <c r="J63" s="207"/>
      <c r="K63" s="207">
        <f t="shared" si="0"/>
        <v>0</v>
      </c>
      <c r="L63" s="207"/>
      <c r="M63" s="121" t="s">
        <v>106</v>
      </c>
      <c r="N63" s="121" t="s">
        <v>106</v>
      </c>
      <c r="O63" s="121" t="s">
        <v>106</v>
      </c>
      <c r="P63" s="121" t="s">
        <v>106</v>
      </c>
      <c r="Q63" s="121" t="s">
        <v>106</v>
      </c>
      <c r="R63" s="208" t="s">
        <v>106</v>
      </c>
      <c r="S63" s="208"/>
      <c r="T63" s="208" t="s">
        <v>106</v>
      </c>
      <c r="U63" s="208"/>
      <c r="V63" s="207"/>
      <c r="W63" s="207"/>
      <c r="X63" s="207" t="s">
        <v>106</v>
      </c>
      <c r="Y63" s="209"/>
      <c r="Z63" s="122" t="s">
        <v>106</v>
      </c>
      <c r="AA63" s="123" t="s">
        <v>106</v>
      </c>
      <c r="AB63" s="123" t="s">
        <v>106</v>
      </c>
      <c r="AC63" s="123" t="s">
        <v>106</v>
      </c>
      <c r="AD63" s="123" t="s">
        <v>106</v>
      </c>
      <c r="AE63" s="123" t="s">
        <v>106</v>
      </c>
      <c r="AF63" s="123" t="s">
        <v>106</v>
      </c>
    </row>
    <row r="64" spans="2:35" x14ac:dyDescent="0.15">
      <c r="B64" s="120" t="s">
        <v>106</v>
      </c>
      <c r="C64" s="120"/>
      <c r="D64" s="120"/>
      <c r="E64" s="120"/>
      <c r="F64" s="121" t="s">
        <v>106</v>
      </c>
      <c r="G64" s="120"/>
      <c r="H64" s="120" t="s">
        <v>106</v>
      </c>
      <c r="I64" s="207"/>
      <c r="J64" s="207"/>
      <c r="K64" s="207">
        <f t="shared" si="0"/>
        <v>0</v>
      </c>
      <c r="L64" s="207"/>
      <c r="M64" s="121" t="s">
        <v>106</v>
      </c>
      <c r="N64" s="121" t="s">
        <v>106</v>
      </c>
      <c r="O64" s="121" t="s">
        <v>106</v>
      </c>
      <c r="P64" s="121" t="s">
        <v>106</v>
      </c>
      <c r="Q64" s="121" t="s">
        <v>106</v>
      </c>
      <c r="R64" s="208" t="s">
        <v>106</v>
      </c>
      <c r="S64" s="208"/>
      <c r="T64" s="208" t="s">
        <v>106</v>
      </c>
      <c r="U64" s="208"/>
      <c r="V64" s="207"/>
      <c r="W64" s="207"/>
      <c r="X64" s="207" t="s">
        <v>106</v>
      </c>
      <c r="Y64" s="209"/>
      <c r="Z64" s="122" t="s">
        <v>106</v>
      </c>
      <c r="AA64" s="123" t="s">
        <v>106</v>
      </c>
      <c r="AB64" s="123" t="s">
        <v>106</v>
      </c>
      <c r="AC64" s="123" t="s">
        <v>106</v>
      </c>
      <c r="AD64" s="123" t="s">
        <v>106</v>
      </c>
      <c r="AE64" s="123" t="s">
        <v>106</v>
      </c>
      <c r="AF64" s="123" t="s">
        <v>106</v>
      </c>
    </row>
    <row r="65" spans="2:32" x14ac:dyDescent="0.15">
      <c r="B65" s="120" t="s">
        <v>106</v>
      </c>
      <c r="C65" s="120"/>
      <c r="D65" s="120"/>
      <c r="E65" s="120"/>
      <c r="F65" s="121" t="s">
        <v>106</v>
      </c>
      <c r="G65" s="120"/>
      <c r="H65" s="120" t="s">
        <v>106</v>
      </c>
      <c r="I65" s="207"/>
      <c r="J65" s="207"/>
      <c r="K65" s="207">
        <f t="shared" si="0"/>
        <v>0</v>
      </c>
      <c r="L65" s="207"/>
      <c r="M65" s="121" t="s">
        <v>106</v>
      </c>
      <c r="N65" s="121" t="s">
        <v>106</v>
      </c>
      <c r="O65" s="121" t="s">
        <v>106</v>
      </c>
      <c r="P65" s="121" t="s">
        <v>106</v>
      </c>
      <c r="Q65" s="121" t="s">
        <v>106</v>
      </c>
      <c r="R65" s="208" t="s">
        <v>106</v>
      </c>
      <c r="S65" s="208"/>
      <c r="T65" s="208" t="s">
        <v>106</v>
      </c>
      <c r="U65" s="208"/>
      <c r="V65" s="207"/>
      <c r="W65" s="207"/>
      <c r="X65" s="207" t="s">
        <v>106</v>
      </c>
      <c r="Y65" s="209"/>
      <c r="Z65" s="122" t="s">
        <v>106</v>
      </c>
      <c r="AA65" s="123" t="s">
        <v>106</v>
      </c>
      <c r="AB65" s="123" t="s">
        <v>106</v>
      </c>
      <c r="AC65" s="123" t="s">
        <v>106</v>
      </c>
      <c r="AD65" s="123" t="s">
        <v>106</v>
      </c>
      <c r="AE65" s="123" t="s">
        <v>106</v>
      </c>
      <c r="AF65" s="123" t="s">
        <v>106</v>
      </c>
    </row>
    <row r="66" spans="2:32" x14ac:dyDescent="0.15">
      <c r="B66" s="120" t="s">
        <v>106</v>
      </c>
      <c r="C66" s="120"/>
      <c r="D66" s="120"/>
      <c r="E66" s="120"/>
      <c r="F66" s="121" t="s">
        <v>106</v>
      </c>
      <c r="G66" s="120"/>
      <c r="H66" s="120" t="s">
        <v>106</v>
      </c>
      <c r="I66" s="207"/>
      <c r="J66" s="207"/>
      <c r="K66" s="207">
        <f t="shared" si="0"/>
        <v>0</v>
      </c>
      <c r="L66" s="207"/>
      <c r="M66" s="121" t="s">
        <v>106</v>
      </c>
      <c r="N66" s="121" t="s">
        <v>106</v>
      </c>
      <c r="O66" s="121" t="s">
        <v>106</v>
      </c>
      <c r="P66" s="121" t="s">
        <v>106</v>
      </c>
      <c r="Q66" s="121" t="s">
        <v>106</v>
      </c>
      <c r="R66" s="208" t="s">
        <v>106</v>
      </c>
      <c r="S66" s="208"/>
      <c r="T66" s="208" t="s">
        <v>106</v>
      </c>
      <c r="U66" s="208"/>
      <c r="V66" s="207"/>
      <c r="W66" s="207"/>
      <c r="X66" s="207" t="s">
        <v>106</v>
      </c>
      <c r="Y66" s="209"/>
      <c r="Z66" s="122" t="s">
        <v>106</v>
      </c>
      <c r="AA66" s="123" t="s">
        <v>106</v>
      </c>
      <c r="AB66" s="123" t="s">
        <v>106</v>
      </c>
      <c r="AC66" s="123" t="s">
        <v>106</v>
      </c>
      <c r="AD66" s="123" t="s">
        <v>106</v>
      </c>
      <c r="AE66" s="123" t="s">
        <v>106</v>
      </c>
      <c r="AF66" s="123" t="s">
        <v>106</v>
      </c>
    </row>
    <row r="67" spans="2:32" x14ac:dyDescent="0.15">
      <c r="B67" s="120" t="s">
        <v>106</v>
      </c>
      <c r="C67" s="120"/>
      <c r="D67" s="120"/>
      <c r="E67" s="120"/>
      <c r="F67" s="121" t="s">
        <v>106</v>
      </c>
      <c r="G67" s="120"/>
      <c r="H67" s="120" t="s">
        <v>106</v>
      </c>
      <c r="I67" s="207"/>
      <c r="J67" s="207"/>
      <c r="K67" s="207">
        <f t="shared" si="0"/>
        <v>0</v>
      </c>
      <c r="L67" s="207"/>
      <c r="M67" s="121" t="s">
        <v>106</v>
      </c>
      <c r="N67" s="121" t="s">
        <v>106</v>
      </c>
      <c r="O67" s="121" t="s">
        <v>106</v>
      </c>
      <c r="P67" s="121" t="s">
        <v>106</v>
      </c>
      <c r="Q67" s="121" t="s">
        <v>106</v>
      </c>
      <c r="R67" s="208" t="s">
        <v>106</v>
      </c>
      <c r="S67" s="208"/>
      <c r="T67" s="208" t="s">
        <v>106</v>
      </c>
      <c r="U67" s="208"/>
      <c r="V67" s="207"/>
      <c r="W67" s="207"/>
      <c r="X67" s="207" t="s">
        <v>106</v>
      </c>
      <c r="Y67" s="209"/>
      <c r="Z67" s="122" t="s">
        <v>106</v>
      </c>
      <c r="AA67" s="123" t="s">
        <v>106</v>
      </c>
      <c r="AB67" s="123" t="s">
        <v>106</v>
      </c>
      <c r="AC67" s="123" t="s">
        <v>106</v>
      </c>
      <c r="AD67" s="123" t="s">
        <v>106</v>
      </c>
      <c r="AE67" s="123" t="s">
        <v>106</v>
      </c>
      <c r="AF67" s="123" t="s">
        <v>106</v>
      </c>
    </row>
    <row r="68" spans="2:32" x14ac:dyDescent="0.15">
      <c r="B68" s="120" t="s">
        <v>106</v>
      </c>
      <c r="C68" s="120"/>
      <c r="D68" s="120"/>
      <c r="E68" s="120"/>
      <c r="F68" s="121" t="s">
        <v>106</v>
      </c>
      <c r="G68" s="120"/>
      <c r="H68" s="120" t="s">
        <v>106</v>
      </c>
      <c r="I68" s="207"/>
      <c r="J68" s="207"/>
      <c r="K68" s="207">
        <f t="shared" si="0"/>
        <v>0</v>
      </c>
      <c r="L68" s="207"/>
      <c r="M68" s="121" t="s">
        <v>106</v>
      </c>
      <c r="N68" s="121" t="s">
        <v>106</v>
      </c>
      <c r="O68" s="121" t="s">
        <v>106</v>
      </c>
      <c r="P68" s="121" t="s">
        <v>106</v>
      </c>
      <c r="Q68" s="121" t="s">
        <v>106</v>
      </c>
      <c r="R68" s="208" t="s">
        <v>106</v>
      </c>
      <c r="S68" s="208"/>
      <c r="T68" s="208" t="s">
        <v>106</v>
      </c>
      <c r="U68" s="208"/>
      <c r="V68" s="207"/>
      <c r="W68" s="207"/>
      <c r="X68" s="207" t="s">
        <v>106</v>
      </c>
      <c r="Y68" s="209"/>
      <c r="Z68" s="122" t="s">
        <v>106</v>
      </c>
      <c r="AA68" s="123" t="s">
        <v>106</v>
      </c>
      <c r="AB68" s="123" t="s">
        <v>106</v>
      </c>
      <c r="AC68" s="123" t="s">
        <v>106</v>
      </c>
      <c r="AD68" s="123" t="s">
        <v>106</v>
      </c>
      <c r="AE68" s="123" t="s">
        <v>106</v>
      </c>
      <c r="AF68" s="123" t="s">
        <v>106</v>
      </c>
    </row>
    <row r="69" spans="2:32" x14ac:dyDescent="0.15">
      <c r="B69" s="120" t="s">
        <v>106</v>
      </c>
      <c r="C69" s="120"/>
      <c r="D69" s="120"/>
      <c r="E69" s="120"/>
      <c r="F69" s="121" t="s">
        <v>106</v>
      </c>
      <c r="G69" s="120"/>
      <c r="H69" s="120" t="s">
        <v>106</v>
      </c>
      <c r="I69" s="207"/>
      <c r="J69" s="207"/>
      <c r="K69" s="207">
        <f t="shared" si="0"/>
        <v>0</v>
      </c>
      <c r="L69" s="207"/>
      <c r="M69" s="121" t="s">
        <v>106</v>
      </c>
      <c r="N69" s="121" t="s">
        <v>106</v>
      </c>
      <c r="O69" s="121" t="s">
        <v>106</v>
      </c>
      <c r="P69" s="121" t="s">
        <v>106</v>
      </c>
      <c r="Q69" s="121" t="s">
        <v>106</v>
      </c>
      <c r="R69" s="208" t="s">
        <v>106</v>
      </c>
      <c r="S69" s="208"/>
      <c r="T69" s="208" t="s">
        <v>106</v>
      </c>
      <c r="U69" s="208"/>
      <c r="V69" s="207"/>
      <c r="W69" s="207"/>
      <c r="X69" s="207" t="s">
        <v>106</v>
      </c>
      <c r="Y69" s="209"/>
      <c r="Z69" s="122" t="s">
        <v>106</v>
      </c>
      <c r="AA69" s="123" t="s">
        <v>106</v>
      </c>
      <c r="AB69" s="123" t="s">
        <v>106</v>
      </c>
      <c r="AC69" s="123" t="s">
        <v>106</v>
      </c>
      <c r="AD69" s="123" t="s">
        <v>106</v>
      </c>
      <c r="AE69" s="123" t="s">
        <v>106</v>
      </c>
      <c r="AF69" s="123" t="s">
        <v>106</v>
      </c>
    </row>
    <row r="70" spans="2:32" x14ac:dyDescent="0.15">
      <c r="B70" s="120" t="s">
        <v>106</v>
      </c>
      <c r="C70" s="120"/>
      <c r="D70" s="120"/>
      <c r="E70" s="120"/>
      <c r="F70" s="121" t="s">
        <v>106</v>
      </c>
      <c r="G70" s="120"/>
      <c r="H70" s="120" t="s">
        <v>106</v>
      </c>
      <c r="I70" s="207"/>
      <c r="J70" s="207"/>
      <c r="K70" s="207">
        <f t="shared" si="0"/>
        <v>0</v>
      </c>
      <c r="L70" s="207"/>
      <c r="M70" s="121" t="s">
        <v>106</v>
      </c>
      <c r="N70" s="121" t="s">
        <v>106</v>
      </c>
      <c r="O70" s="121" t="s">
        <v>106</v>
      </c>
      <c r="P70" s="121" t="s">
        <v>106</v>
      </c>
      <c r="Q70" s="121" t="s">
        <v>106</v>
      </c>
      <c r="R70" s="208" t="s">
        <v>106</v>
      </c>
      <c r="S70" s="208"/>
      <c r="T70" s="208" t="s">
        <v>106</v>
      </c>
      <c r="U70" s="208"/>
      <c r="V70" s="207"/>
      <c r="W70" s="207"/>
      <c r="X70" s="207" t="s">
        <v>106</v>
      </c>
      <c r="Y70" s="209"/>
      <c r="Z70" s="122" t="s">
        <v>106</v>
      </c>
      <c r="AA70" s="123" t="s">
        <v>106</v>
      </c>
      <c r="AB70" s="123" t="s">
        <v>106</v>
      </c>
      <c r="AC70" s="123" t="s">
        <v>106</v>
      </c>
      <c r="AD70" s="123" t="s">
        <v>106</v>
      </c>
      <c r="AE70" s="123" t="s">
        <v>106</v>
      </c>
      <c r="AF70" s="123" t="s">
        <v>106</v>
      </c>
    </row>
    <row r="71" spans="2:32" x14ac:dyDescent="0.15">
      <c r="B71" s="120" t="s">
        <v>106</v>
      </c>
      <c r="C71" s="120"/>
      <c r="D71" s="120"/>
      <c r="E71" s="120"/>
      <c r="F71" s="121" t="s">
        <v>106</v>
      </c>
      <c r="G71" s="120"/>
      <c r="H71" s="120" t="s">
        <v>106</v>
      </c>
      <c r="I71" s="207"/>
      <c r="J71" s="207"/>
      <c r="K71" s="207">
        <f t="shared" si="0"/>
        <v>0</v>
      </c>
      <c r="L71" s="207"/>
      <c r="M71" s="121" t="s">
        <v>106</v>
      </c>
      <c r="N71" s="121" t="s">
        <v>106</v>
      </c>
      <c r="O71" s="121" t="s">
        <v>106</v>
      </c>
      <c r="P71" s="121" t="s">
        <v>106</v>
      </c>
      <c r="Q71" s="121" t="s">
        <v>106</v>
      </c>
      <c r="R71" s="208" t="s">
        <v>106</v>
      </c>
      <c r="S71" s="208"/>
      <c r="T71" s="208" t="s">
        <v>106</v>
      </c>
      <c r="U71" s="208"/>
      <c r="V71" s="207"/>
      <c r="W71" s="207"/>
      <c r="X71" s="207" t="s">
        <v>106</v>
      </c>
      <c r="Y71" s="209"/>
      <c r="Z71" s="122" t="s">
        <v>106</v>
      </c>
      <c r="AA71" s="123" t="s">
        <v>106</v>
      </c>
      <c r="AB71" s="123" t="s">
        <v>106</v>
      </c>
      <c r="AC71" s="123" t="s">
        <v>106</v>
      </c>
      <c r="AD71" s="123" t="s">
        <v>106</v>
      </c>
      <c r="AE71" s="123" t="s">
        <v>106</v>
      </c>
      <c r="AF71" s="123" t="s">
        <v>106</v>
      </c>
    </row>
    <row r="72" spans="2:32" x14ac:dyDescent="0.15">
      <c r="B72" s="120" t="s">
        <v>106</v>
      </c>
      <c r="C72" s="120"/>
      <c r="D72" s="120"/>
      <c r="E72" s="120"/>
      <c r="F72" s="121" t="s">
        <v>106</v>
      </c>
      <c r="G72" s="120"/>
      <c r="H72" s="120" t="s">
        <v>106</v>
      </c>
      <c r="I72" s="207"/>
      <c r="J72" s="207"/>
      <c r="K72" s="207">
        <f t="shared" si="0"/>
        <v>0</v>
      </c>
      <c r="L72" s="207"/>
      <c r="M72" s="121" t="s">
        <v>106</v>
      </c>
      <c r="N72" s="121" t="s">
        <v>106</v>
      </c>
      <c r="O72" s="121" t="s">
        <v>106</v>
      </c>
      <c r="P72" s="121" t="s">
        <v>106</v>
      </c>
      <c r="Q72" s="121" t="s">
        <v>106</v>
      </c>
      <c r="R72" s="208" t="s">
        <v>106</v>
      </c>
      <c r="S72" s="208"/>
      <c r="T72" s="208" t="s">
        <v>106</v>
      </c>
      <c r="U72" s="208"/>
      <c r="V72" s="207"/>
      <c r="W72" s="207"/>
      <c r="X72" s="207" t="s">
        <v>106</v>
      </c>
      <c r="Y72" s="209"/>
      <c r="Z72" s="122" t="s">
        <v>106</v>
      </c>
      <c r="AA72" s="123" t="s">
        <v>106</v>
      </c>
      <c r="AB72" s="123" t="s">
        <v>106</v>
      </c>
      <c r="AC72" s="123" t="s">
        <v>106</v>
      </c>
      <c r="AD72" s="123" t="s">
        <v>106</v>
      </c>
      <c r="AE72" s="123" t="s">
        <v>106</v>
      </c>
      <c r="AF72" s="123" t="s">
        <v>106</v>
      </c>
    </row>
    <row r="73" spans="2:32" x14ac:dyDescent="0.15">
      <c r="B73" s="120" t="s">
        <v>106</v>
      </c>
      <c r="C73" s="120"/>
      <c r="D73" s="120"/>
      <c r="E73" s="120"/>
      <c r="F73" s="121" t="s">
        <v>106</v>
      </c>
      <c r="G73" s="120"/>
      <c r="H73" s="120" t="s">
        <v>106</v>
      </c>
      <c r="I73" s="207"/>
      <c r="J73" s="207"/>
      <c r="K73" s="207">
        <f t="shared" si="0"/>
        <v>0</v>
      </c>
      <c r="L73" s="207"/>
      <c r="M73" s="121" t="s">
        <v>106</v>
      </c>
      <c r="N73" s="121" t="s">
        <v>106</v>
      </c>
      <c r="O73" s="121" t="s">
        <v>106</v>
      </c>
      <c r="P73" s="121" t="s">
        <v>106</v>
      </c>
      <c r="Q73" s="121" t="s">
        <v>106</v>
      </c>
      <c r="R73" s="208" t="s">
        <v>106</v>
      </c>
      <c r="S73" s="208"/>
      <c r="T73" s="208" t="s">
        <v>106</v>
      </c>
      <c r="U73" s="208"/>
      <c r="V73" s="207"/>
      <c r="W73" s="207"/>
      <c r="X73" s="207" t="s">
        <v>106</v>
      </c>
      <c r="Y73" s="209"/>
      <c r="Z73" s="122" t="s">
        <v>106</v>
      </c>
      <c r="AA73" s="123" t="s">
        <v>106</v>
      </c>
      <c r="AB73" s="123" t="s">
        <v>106</v>
      </c>
      <c r="AC73" s="123" t="s">
        <v>106</v>
      </c>
      <c r="AD73" s="123" t="s">
        <v>106</v>
      </c>
      <c r="AE73" s="123" t="s">
        <v>106</v>
      </c>
      <c r="AF73" s="123" t="s">
        <v>106</v>
      </c>
    </row>
    <row r="74" spans="2:32" x14ac:dyDescent="0.15">
      <c r="B74" s="120" t="s">
        <v>106</v>
      </c>
      <c r="C74" s="120"/>
      <c r="D74" s="120"/>
      <c r="E74" s="120"/>
      <c r="F74" s="121" t="s">
        <v>106</v>
      </c>
      <c r="G74" s="120"/>
      <c r="H74" s="120" t="s">
        <v>106</v>
      </c>
      <c r="I74" s="207"/>
      <c r="J74" s="207"/>
      <c r="K74" s="207">
        <f t="shared" si="0"/>
        <v>0</v>
      </c>
      <c r="L74" s="207"/>
      <c r="M74" s="121" t="s">
        <v>106</v>
      </c>
      <c r="N74" s="121" t="s">
        <v>106</v>
      </c>
      <c r="O74" s="121" t="s">
        <v>106</v>
      </c>
      <c r="P74" s="121" t="s">
        <v>106</v>
      </c>
      <c r="Q74" s="121" t="s">
        <v>106</v>
      </c>
      <c r="R74" s="208" t="s">
        <v>106</v>
      </c>
      <c r="S74" s="208"/>
      <c r="T74" s="208" t="s">
        <v>106</v>
      </c>
      <c r="U74" s="208"/>
      <c r="V74" s="207"/>
      <c r="W74" s="207"/>
      <c r="X74" s="207" t="s">
        <v>106</v>
      </c>
      <c r="Y74" s="209"/>
      <c r="Z74" s="122" t="s">
        <v>106</v>
      </c>
      <c r="AA74" s="123" t="s">
        <v>106</v>
      </c>
      <c r="AB74" s="123" t="s">
        <v>106</v>
      </c>
      <c r="AC74" s="123" t="s">
        <v>106</v>
      </c>
      <c r="AD74" s="123" t="s">
        <v>106</v>
      </c>
      <c r="AE74" s="123" t="s">
        <v>106</v>
      </c>
      <c r="AF74" s="123" t="s">
        <v>106</v>
      </c>
    </row>
    <row r="75" spans="2:32" x14ac:dyDescent="0.15">
      <c r="B75" s="120" t="s">
        <v>106</v>
      </c>
      <c r="C75" s="120"/>
      <c r="D75" s="120"/>
      <c r="E75" s="120"/>
      <c r="F75" s="121" t="s">
        <v>106</v>
      </c>
      <c r="G75" s="120"/>
      <c r="H75" s="120" t="s">
        <v>106</v>
      </c>
      <c r="I75" s="207"/>
      <c r="J75" s="207"/>
      <c r="K75" s="207">
        <f t="shared" si="0"/>
        <v>0</v>
      </c>
      <c r="L75" s="207"/>
      <c r="M75" s="121" t="s">
        <v>106</v>
      </c>
      <c r="N75" s="121" t="s">
        <v>106</v>
      </c>
      <c r="O75" s="121" t="s">
        <v>106</v>
      </c>
      <c r="P75" s="121" t="s">
        <v>106</v>
      </c>
      <c r="Q75" s="121" t="s">
        <v>106</v>
      </c>
      <c r="R75" s="208" t="s">
        <v>106</v>
      </c>
      <c r="S75" s="208"/>
      <c r="T75" s="208" t="s">
        <v>106</v>
      </c>
      <c r="U75" s="208"/>
      <c r="V75" s="207"/>
      <c r="W75" s="207"/>
      <c r="X75" s="207" t="s">
        <v>106</v>
      </c>
      <c r="Y75" s="209"/>
      <c r="Z75" s="122" t="s">
        <v>106</v>
      </c>
      <c r="AA75" s="123" t="s">
        <v>106</v>
      </c>
      <c r="AB75" s="123" t="s">
        <v>106</v>
      </c>
      <c r="AC75" s="123" t="s">
        <v>106</v>
      </c>
      <c r="AD75" s="123" t="s">
        <v>106</v>
      </c>
      <c r="AE75" s="123" t="s">
        <v>106</v>
      </c>
      <c r="AF75" s="123" t="s">
        <v>106</v>
      </c>
    </row>
    <row r="76" spans="2:32" x14ac:dyDescent="0.15">
      <c r="B76" s="120" t="s">
        <v>106</v>
      </c>
      <c r="C76" s="120"/>
      <c r="D76" s="120"/>
      <c r="E76" s="120"/>
      <c r="F76" s="121" t="s">
        <v>106</v>
      </c>
      <c r="G76" s="120"/>
      <c r="H76" s="120" t="s">
        <v>106</v>
      </c>
      <c r="I76" s="207"/>
      <c r="J76" s="207"/>
      <c r="K76" s="207">
        <f t="shared" si="0"/>
        <v>0</v>
      </c>
      <c r="L76" s="207"/>
      <c r="M76" s="121" t="s">
        <v>106</v>
      </c>
      <c r="N76" s="121" t="s">
        <v>106</v>
      </c>
      <c r="O76" s="121" t="s">
        <v>106</v>
      </c>
      <c r="P76" s="121" t="s">
        <v>106</v>
      </c>
      <c r="Q76" s="121" t="s">
        <v>106</v>
      </c>
      <c r="R76" s="208" t="s">
        <v>106</v>
      </c>
      <c r="S76" s="208"/>
      <c r="T76" s="208" t="s">
        <v>106</v>
      </c>
      <c r="U76" s="208"/>
      <c r="V76" s="207"/>
      <c r="W76" s="207"/>
      <c r="X76" s="207" t="s">
        <v>106</v>
      </c>
      <c r="Y76" s="209"/>
      <c r="Z76" s="122" t="s">
        <v>106</v>
      </c>
      <c r="AA76" s="123" t="s">
        <v>106</v>
      </c>
      <c r="AB76" s="123" t="s">
        <v>106</v>
      </c>
      <c r="AC76" s="123" t="s">
        <v>106</v>
      </c>
      <c r="AD76" s="123" t="s">
        <v>106</v>
      </c>
      <c r="AE76" s="123" t="s">
        <v>106</v>
      </c>
      <c r="AF76" s="123" t="s">
        <v>106</v>
      </c>
    </row>
    <row r="77" spans="2:32" x14ac:dyDescent="0.15">
      <c r="B77" s="120" t="s">
        <v>106</v>
      </c>
      <c r="C77" s="120"/>
      <c r="D77" s="120"/>
      <c r="E77" s="120"/>
      <c r="F77" s="121" t="s">
        <v>106</v>
      </c>
      <c r="G77" s="120"/>
      <c r="H77" s="120" t="s">
        <v>106</v>
      </c>
      <c r="I77" s="207"/>
      <c r="J77" s="207"/>
      <c r="K77" s="207">
        <f t="shared" si="0"/>
        <v>0</v>
      </c>
      <c r="L77" s="207"/>
      <c r="M77" s="121" t="s">
        <v>106</v>
      </c>
      <c r="N77" s="121" t="s">
        <v>106</v>
      </c>
      <c r="O77" s="121" t="s">
        <v>106</v>
      </c>
      <c r="P77" s="121" t="s">
        <v>106</v>
      </c>
      <c r="Q77" s="121" t="s">
        <v>106</v>
      </c>
      <c r="R77" s="208" t="s">
        <v>106</v>
      </c>
      <c r="S77" s="208"/>
      <c r="T77" s="208" t="s">
        <v>106</v>
      </c>
      <c r="U77" s="208"/>
      <c r="V77" s="207"/>
      <c r="W77" s="207"/>
      <c r="X77" s="207" t="s">
        <v>106</v>
      </c>
      <c r="Y77" s="209"/>
      <c r="Z77" s="122" t="s">
        <v>106</v>
      </c>
      <c r="AA77" s="123" t="s">
        <v>106</v>
      </c>
      <c r="AB77" s="123" t="s">
        <v>106</v>
      </c>
      <c r="AC77" s="123" t="s">
        <v>106</v>
      </c>
      <c r="AD77" s="123" t="s">
        <v>106</v>
      </c>
      <c r="AE77" s="123" t="s">
        <v>106</v>
      </c>
      <c r="AF77" s="123" t="s">
        <v>106</v>
      </c>
    </row>
    <row r="78" spans="2:32" x14ac:dyDescent="0.15">
      <c r="B78" s="120" t="s">
        <v>106</v>
      </c>
      <c r="C78" s="120"/>
      <c r="D78" s="120"/>
      <c r="E78" s="120"/>
      <c r="F78" s="121" t="s">
        <v>106</v>
      </c>
      <c r="G78" s="120"/>
      <c r="H78" s="120" t="s">
        <v>106</v>
      </c>
      <c r="I78" s="207"/>
      <c r="J78" s="207"/>
      <c r="K78" s="207">
        <f t="shared" si="0"/>
        <v>0</v>
      </c>
      <c r="L78" s="207"/>
      <c r="M78" s="121" t="s">
        <v>106</v>
      </c>
      <c r="N78" s="121" t="s">
        <v>106</v>
      </c>
      <c r="O78" s="121" t="s">
        <v>106</v>
      </c>
      <c r="P78" s="121" t="s">
        <v>106</v>
      </c>
      <c r="Q78" s="121" t="s">
        <v>106</v>
      </c>
      <c r="R78" s="208" t="s">
        <v>106</v>
      </c>
      <c r="S78" s="208"/>
      <c r="T78" s="208" t="s">
        <v>106</v>
      </c>
      <c r="U78" s="208"/>
      <c r="V78" s="207"/>
      <c r="W78" s="207"/>
      <c r="X78" s="207" t="s">
        <v>106</v>
      </c>
      <c r="Y78" s="209"/>
      <c r="Z78" s="122" t="s">
        <v>106</v>
      </c>
      <c r="AA78" s="123" t="s">
        <v>106</v>
      </c>
      <c r="AB78" s="123" t="s">
        <v>106</v>
      </c>
      <c r="AC78" s="123" t="s">
        <v>106</v>
      </c>
      <c r="AD78" s="123" t="s">
        <v>106</v>
      </c>
      <c r="AE78" s="123" t="s">
        <v>106</v>
      </c>
      <c r="AF78" s="123" t="s">
        <v>106</v>
      </c>
    </row>
    <row r="79" spans="2:32" x14ac:dyDescent="0.15">
      <c r="B79" s="120" t="s">
        <v>106</v>
      </c>
      <c r="C79" s="120"/>
      <c r="D79" s="120"/>
      <c r="E79" s="120"/>
      <c r="F79" s="121" t="s">
        <v>106</v>
      </c>
      <c r="G79" s="120"/>
      <c r="H79" s="120" t="s">
        <v>106</v>
      </c>
      <c r="I79" s="207"/>
      <c r="J79" s="207"/>
      <c r="K79" s="207">
        <f t="shared" si="0"/>
        <v>0</v>
      </c>
      <c r="L79" s="207"/>
      <c r="M79" s="121" t="s">
        <v>106</v>
      </c>
      <c r="N79" s="121" t="s">
        <v>106</v>
      </c>
      <c r="O79" s="121" t="s">
        <v>106</v>
      </c>
      <c r="P79" s="121" t="s">
        <v>106</v>
      </c>
      <c r="Q79" s="121" t="s">
        <v>106</v>
      </c>
      <c r="R79" s="208" t="s">
        <v>106</v>
      </c>
      <c r="S79" s="208"/>
      <c r="T79" s="208" t="s">
        <v>106</v>
      </c>
      <c r="U79" s="208"/>
      <c r="V79" s="207"/>
      <c r="W79" s="207"/>
      <c r="X79" s="207" t="s">
        <v>106</v>
      </c>
      <c r="Y79" s="209"/>
      <c r="Z79" s="122" t="s">
        <v>106</v>
      </c>
      <c r="AA79" s="123" t="s">
        <v>106</v>
      </c>
      <c r="AB79" s="123" t="s">
        <v>106</v>
      </c>
      <c r="AC79" s="123" t="s">
        <v>106</v>
      </c>
      <c r="AD79" s="123" t="s">
        <v>106</v>
      </c>
      <c r="AE79" s="123" t="s">
        <v>106</v>
      </c>
      <c r="AF79" s="123" t="s">
        <v>106</v>
      </c>
    </row>
    <row r="80" spans="2:32" x14ac:dyDescent="0.15">
      <c r="B80" s="120" t="s">
        <v>106</v>
      </c>
      <c r="C80" s="120"/>
      <c r="D80" s="120"/>
      <c r="E80" s="120"/>
      <c r="F80" s="121" t="s">
        <v>106</v>
      </c>
      <c r="G80" s="120"/>
      <c r="H80" s="120" t="s">
        <v>106</v>
      </c>
      <c r="I80" s="207"/>
      <c r="J80" s="207"/>
      <c r="K80" s="207">
        <f t="shared" si="0"/>
        <v>0</v>
      </c>
      <c r="L80" s="207"/>
      <c r="M80" s="121" t="s">
        <v>106</v>
      </c>
      <c r="N80" s="121" t="s">
        <v>106</v>
      </c>
      <c r="O80" s="121" t="s">
        <v>106</v>
      </c>
      <c r="P80" s="121" t="s">
        <v>106</v>
      </c>
      <c r="Q80" s="121" t="s">
        <v>106</v>
      </c>
      <c r="R80" s="208" t="s">
        <v>106</v>
      </c>
      <c r="S80" s="208"/>
      <c r="T80" s="208" t="s">
        <v>106</v>
      </c>
      <c r="U80" s="208"/>
      <c r="V80" s="207"/>
      <c r="W80" s="207"/>
      <c r="X80" s="207" t="s">
        <v>106</v>
      </c>
      <c r="Y80" s="209"/>
      <c r="Z80" s="122" t="s">
        <v>106</v>
      </c>
      <c r="AA80" s="123" t="s">
        <v>106</v>
      </c>
      <c r="AB80" s="123" t="s">
        <v>106</v>
      </c>
      <c r="AC80" s="123" t="s">
        <v>106</v>
      </c>
      <c r="AD80" s="123" t="s">
        <v>106</v>
      </c>
      <c r="AE80" s="123" t="s">
        <v>106</v>
      </c>
      <c r="AF80" s="123" t="s">
        <v>106</v>
      </c>
    </row>
    <row r="81" spans="2:32" x14ac:dyDescent="0.15">
      <c r="B81" s="120" t="s">
        <v>106</v>
      </c>
      <c r="C81" s="120"/>
      <c r="D81" s="120"/>
      <c r="E81" s="120"/>
      <c r="F81" s="121" t="s">
        <v>106</v>
      </c>
      <c r="G81" s="120"/>
      <c r="H81" s="120" t="s">
        <v>106</v>
      </c>
      <c r="I81" s="207"/>
      <c r="J81" s="207"/>
      <c r="K81" s="207">
        <f t="shared" si="0"/>
        <v>0</v>
      </c>
      <c r="L81" s="207"/>
      <c r="M81" s="121" t="s">
        <v>106</v>
      </c>
      <c r="N81" s="121" t="s">
        <v>106</v>
      </c>
      <c r="O81" s="121" t="s">
        <v>106</v>
      </c>
      <c r="P81" s="121" t="s">
        <v>106</v>
      </c>
      <c r="Q81" s="121" t="s">
        <v>106</v>
      </c>
      <c r="R81" s="208" t="s">
        <v>106</v>
      </c>
      <c r="S81" s="208"/>
      <c r="T81" s="208" t="s">
        <v>106</v>
      </c>
      <c r="U81" s="208"/>
      <c r="V81" s="207"/>
      <c r="W81" s="207"/>
      <c r="X81" s="207" t="s">
        <v>106</v>
      </c>
      <c r="Y81" s="209"/>
      <c r="Z81" s="122" t="s">
        <v>106</v>
      </c>
      <c r="AA81" s="123" t="s">
        <v>106</v>
      </c>
      <c r="AB81" s="123" t="s">
        <v>106</v>
      </c>
      <c r="AC81" s="123" t="s">
        <v>106</v>
      </c>
      <c r="AD81" s="123" t="s">
        <v>106</v>
      </c>
      <c r="AE81" s="123" t="s">
        <v>106</v>
      </c>
      <c r="AF81" s="123" t="s">
        <v>106</v>
      </c>
    </row>
    <row r="82" spans="2:32" x14ac:dyDescent="0.15">
      <c r="B82" s="120" t="s">
        <v>106</v>
      </c>
      <c r="C82" s="120"/>
      <c r="D82" s="120"/>
      <c r="E82" s="120"/>
      <c r="F82" s="121" t="s">
        <v>106</v>
      </c>
      <c r="G82" s="120"/>
      <c r="H82" s="120" t="s">
        <v>106</v>
      </c>
      <c r="I82" s="207"/>
      <c r="J82" s="207"/>
      <c r="K82" s="207">
        <f t="shared" si="0"/>
        <v>0</v>
      </c>
      <c r="L82" s="207"/>
      <c r="M82" s="121" t="s">
        <v>106</v>
      </c>
      <c r="N82" s="121" t="s">
        <v>106</v>
      </c>
      <c r="O82" s="121" t="s">
        <v>106</v>
      </c>
      <c r="P82" s="121" t="s">
        <v>106</v>
      </c>
      <c r="Q82" s="121" t="s">
        <v>106</v>
      </c>
      <c r="R82" s="208" t="s">
        <v>106</v>
      </c>
      <c r="S82" s="208"/>
      <c r="T82" s="208" t="s">
        <v>106</v>
      </c>
      <c r="U82" s="208"/>
      <c r="V82" s="207"/>
      <c r="W82" s="207"/>
      <c r="X82" s="207" t="s">
        <v>106</v>
      </c>
      <c r="Y82" s="209"/>
      <c r="Z82" s="122" t="s">
        <v>106</v>
      </c>
      <c r="AA82" s="123" t="s">
        <v>106</v>
      </c>
      <c r="AB82" s="123" t="s">
        <v>106</v>
      </c>
      <c r="AC82" s="123" t="s">
        <v>106</v>
      </c>
      <c r="AD82" s="123" t="s">
        <v>106</v>
      </c>
      <c r="AE82" s="123" t="s">
        <v>106</v>
      </c>
      <c r="AF82" s="123" t="s">
        <v>106</v>
      </c>
    </row>
    <row r="83" spans="2:32" x14ac:dyDescent="0.15">
      <c r="B83" s="120" t="s">
        <v>106</v>
      </c>
      <c r="C83" s="120"/>
      <c r="D83" s="120"/>
      <c r="E83" s="120"/>
      <c r="F83" s="121" t="s">
        <v>106</v>
      </c>
      <c r="G83" s="120"/>
      <c r="H83" s="120" t="s">
        <v>106</v>
      </c>
      <c r="I83" s="207"/>
      <c r="J83" s="207"/>
      <c r="K83" s="207">
        <f t="shared" si="0"/>
        <v>0</v>
      </c>
      <c r="L83" s="207"/>
      <c r="M83" s="121" t="s">
        <v>106</v>
      </c>
      <c r="N83" s="121" t="s">
        <v>106</v>
      </c>
      <c r="O83" s="121" t="s">
        <v>106</v>
      </c>
      <c r="P83" s="121" t="s">
        <v>106</v>
      </c>
      <c r="Q83" s="121" t="s">
        <v>106</v>
      </c>
      <c r="R83" s="208" t="s">
        <v>106</v>
      </c>
      <c r="S83" s="208"/>
      <c r="T83" s="208" t="s">
        <v>106</v>
      </c>
      <c r="U83" s="208"/>
      <c r="V83" s="207"/>
      <c r="W83" s="207"/>
      <c r="X83" s="207" t="s">
        <v>106</v>
      </c>
      <c r="Y83" s="209"/>
      <c r="Z83" s="122" t="s">
        <v>106</v>
      </c>
      <c r="AA83" s="123" t="s">
        <v>106</v>
      </c>
      <c r="AB83" s="123" t="s">
        <v>106</v>
      </c>
      <c r="AC83" s="123" t="s">
        <v>106</v>
      </c>
      <c r="AD83" s="123" t="s">
        <v>106</v>
      </c>
      <c r="AE83" s="123" t="s">
        <v>106</v>
      </c>
      <c r="AF83" s="123" t="s">
        <v>106</v>
      </c>
    </row>
    <row r="84" spans="2:32" x14ac:dyDescent="0.15">
      <c r="B84" s="120" t="s">
        <v>106</v>
      </c>
      <c r="C84" s="120"/>
      <c r="D84" s="120"/>
      <c r="E84" s="120"/>
      <c r="F84" s="121" t="s">
        <v>106</v>
      </c>
      <c r="G84" s="120"/>
      <c r="H84" s="120" t="s">
        <v>106</v>
      </c>
      <c r="I84" s="207"/>
      <c r="J84" s="207"/>
      <c r="K84" s="207">
        <f t="shared" si="0"/>
        <v>0</v>
      </c>
      <c r="L84" s="207"/>
      <c r="M84" s="121" t="s">
        <v>106</v>
      </c>
      <c r="N84" s="121" t="s">
        <v>106</v>
      </c>
      <c r="O84" s="121" t="s">
        <v>106</v>
      </c>
      <c r="P84" s="121" t="s">
        <v>106</v>
      </c>
      <c r="Q84" s="121" t="s">
        <v>106</v>
      </c>
      <c r="R84" s="208" t="s">
        <v>106</v>
      </c>
      <c r="S84" s="208"/>
      <c r="T84" s="208" t="s">
        <v>106</v>
      </c>
      <c r="U84" s="208"/>
      <c r="V84" s="207"/>
      <c r="W84" s="207"/>
      <c r="X84" s="207" t="s">
        <v>106</v>
      </c>
      <c r="Y84" s="209"/>
      <c r="Z84" s="122" t="s">
        <v>106</v>
      </c>
      <c r="AA84" s="123" t="s">
        <v>106</v>
      </c>
      <c r="AB84" s="123" t="s">
        <v>106</v>
      </c>
      <c r="AC84" s="123" t="s">
        <v>106</v>
      </c>
      <c r="AD84" s="123" t="s">
        <v>106</v>
      </c>
      <c r="AE84" s="123" t="s">
        <v>106</v>
      </c>
      <c r="AF84" s="123" t="s">
        <v>106</v>
      </c>
    </row>
    <row r="85" spans="2:32" x14ac:dyDescent="0.15">
      <c r="B85" s="120" t="s">
        <v>106</v>
      </c>
      <c r="C85" s="120"/>
      <c r="D85" s="120"/>
      <c r="E85" s="120"/>
      <c r="F85" s="121" t="s">
        <v>106</v>
      </c>
      <c r="G85" s="120"/>
      <c r="H85" s="120" t="s">
        <v>106</v>
      </c>
      <c r="I85" s="207"/>
      <c r="J85" s="207"/>
      <c r="K85" s="207">
        <f t="shared" si="0"/>
        <v>0</v>
      </c>
      <c r="L85" s="207"/>
      <c r="M85" s="121" t="s">
        <v>106</v>
      </c>
      <c r="N85" s="121" t="s">
        <v>106</v>
      </c>
      <c r="O85" s="121" t="s">
        <v>106</v>
      </c>
      <c r="P85" s="121" t="s">
        <v>106</v>
      </c>
      <c r="Q85" s="121" t="s">
        <v>106</v>
      </c>
      <c r="R85" s="208" t="s">
        <v>106</v>
      </c>
      <c r="S85" s="208"/>
      <c r="T85" s="208" t="s">
        <v>106</v>
      </c>
      <c r="U85" s="208"/>
      <c r="V85" s="207"/>
      <c r="W85" s="207"/>
      <c r="X85" s="207" t="s">
        <v>106</v>
      </c>
      <c r="Y85" s="209"/>
      <c r="Z85" s="122" t="s">
        <v>106</v>
      </c>
      <c r="AA85" s="123" t="s">
        <v>106</v>
      </c>
      <c r="AB85" s="123" t="s">
        <v>106</v>
      </c>
      <c r="AC85" s="123" t="s">
        <v>106</v>
      </c>
      <c r="AD85" s="123" t="s">
        <v>106</v>
      </c>
      <c r="AE85" s="123" t="s">
        <v>106</v>
      </c>
      <c r="AF85" s="123" t="s">
        <v>106</v>
      </c>
    </row>
    <row r="86" spans="2:32" x14ac:dyDescent="0.15">
      <c r="B86" s="120" t="s">
        <v>106</v>
      </c>
      <c r="C86" s="120"/>
      <c r="D86" s="120"/>
      <c r="E86" s="120"/>
      <c r="F86" s="121" t="s">
        <v>106</v>
      </c>
      <c r="G86" s="120"/>
      <c r="H86" s="120" t="s">
        <v>106</v>
      </c>
      <c r="I86" s="207"/>
      <c r="J86" s="207"/>
      <c r="K86" s="207">
        <f t="shared" ref="K86:K149" si="1">G86*I86/1000</f>
        <v>0</v>
      </c>
      <c r="L86" s="207"/>
      <c r="M86" s="121" t="s">
        <v>106</v>
      </c>
      <c r="N86" s="121" t="s">
        <v>106</v>
      </c>
      <c r="O86" s="121" t="s">
        <v>106</v>
      </c>
      <c r="P86" s="121" t="s">
        <v>106</v>
      </c>
      <c r="Q86" s="121" t="s">
        <v>106</v>
      </c>
      <c r="R86" s="208" t="s">
        <v>106</v>
      </c>
      <c r="S86" s="208"/>
      <c r="T86" s="208" t="s">
        <v>106</v>
      </c>
      <c r="U86" s="208"/>
      <c r="V86" s="207"/>
      <c r="W86" s="207"/>
      <c r="X86" s="207" t="s">
        <v>106</v>
      </c>
      <c r="Y86" s="209"/>
      <c r="Z86" s="122" t="s">
        <v>106</v>
      </c>
      <c r="AA86" s="123" t="s">
        <v>106</v>
      </c>
      <c r="AB86" s="123" t="s">
        <v>106</v>
      </c>
      <c r="AC86" s="123" t="s">
        <v>106</v>
      </c>
      <c r="AD86" s="123" t="s">
        <v>106</v>
      </c>
      <c r="AE86" s="123" t="s">
        <v>106</v>
      </c>
      <c r="AF86" s="123" t="s">
        <v>106</v>
      </c>
    </row>
    <row r="87" spans="2:32" x14ac:dyDescent="0.15">
      <c r="B87" s="120" t="s">
        <v>106</v>
      </c>
      <c r="C87" s="120"/>
      <c r="D87" s="120"/>
      <c r="E87" s="120"/>
      <c r="F87" s="121" t="s">
        <v>106</v>
      </c>
      <c r="G87" s="120"/>
      <c r="H87" s="120" t="s">
        <v>106</v>
      </c>
      <c r="I87" s="207"/>
      <c r="J87" s="207"/>
      <c r="K87" s="207">
        <f t="shared" si="1"/>
        <v>0</v>
      </c>
      <c r="L87" s="207"/>
      <c r="M87" s="121" t="s">
        <v>106</v>
      </c>
      <c r="N87" s="121" t="s">
        <v>106</v>
      </c>
      <c r="O87" s="121" t="s">
        <v>106</v>
      </c>
      <c r="P87" s="121" t="s">
        <v>106</v>
      </c>
      <c r="Q87" s="121" t="s">
        <v>106</v>
      </c>
      <c r="R87" s="208" t="s">
        <v>106</v>
      </c>
      <c r="S87" s="208"/>
      <c r="T87" s="208" t="s">
        <v>106</v>
      </c>
      <c r="U87" s="208"/>
      <c r="V87" s="207"/>
      <c r="W87" s="207"/>
      <c r="X87" s="207" t="s">
        <v>106</v>
      </c>
      <c r="Y87" s="209"/>
      <c r="Z87" s="122" t="s">
        <v>106</v>
      </c>
      <c r="AA87" s="123" t="s">
        <v>106</v>
      </c>
      <c r="AB87" s="123" t="s">
        <v>106</v>
      </c>
      <c r="AC87" s="123" t="s">
        <v>106</v>
      </c>
      <c r="AD87" s="123" t="s">
        <v>106</v>
      </c>
      <c r="AE87" s="123" t="s">
        <v>106</v>
      </c>
      <c r="AF87" s="123" t="s">
        <v>106</v>
      </c>
    </row>
    <row r="88" spans="2:32" x14ac:dyDescent="0.15">
      <c r="B88" s="120" t="s">
        <v>106</v>
      </c>
      <c r="C88" s="120"/>
      <c r="D88" s="120"/>
      <c r="E88" s="120"/>
      <c r="F88" s="121" t="s">
        <v>106</v>
      </c>
      <c r="G88" s="120"/>
      <c r="H88" s="120" t="s">
        <v>106</v>
      </c>
      <c r="I88" s="207"/>
      <c r="J88" s="207"/>
      <c r="K88" s="207">
        <f t="shared" si="1"/>
        <v>0</v>
      </c>
      <c r="L88" s="207"/>
      <c r="M88" s="121" t="s">
        <v>106</v>
      </c>
      <c r="N88" s="121" t="s">
        <v>106</v>
      </c>
      <c r="O88" s="121" t="s">
        <v>106</v>
      </c>
      <c r="P88" s="121" t="s">
        <v>106</v>
      </c>
      <c r="Q88" s="121" t="s">
        <v>106</v>
      </c>
      <c r="R88" s="208" t="s">
        <v>106</v>
      </c>
      <c r="S88" s="208"/>
      <c r="T88" s="208" t="s">
        <v>106</v>
      </c>
      <c r="U88" s="208"/>
      <c r="V88" s="207"/>
      <c r="W88" s="207"/>
      <c r="X88" s="207" t="s">
        <v>106</v>
      </c>
      <c r="Y88" s="209"/>
      <c r="Z88" s="122" t="s">
        <v>106</v>
      </c>
      <c r="AA88" s="123" t="s">
        <v>106</v>
      </c>
      <c r="AB88" s="123" t="s">
        <v>106</v>
      </c>
      <c r="AC88" s="123" t="s">
        <v>106</v>
      </c>
      <c r="AD88" s="123" t="s">
        <v>106</v>
      </c>
      <c r="AE88" s="123" t="s">
        <v>106</v>
      </c>
      <c r="AF88" s="123" t="s">
        <v>106</v>
      </c>
    </row>
    <row r="89" spans="2:32" x14ac:dyDescent="0.15">
      <c r="B89" s="120" t="s">
        <v>106</v>
      </c>
      <c r="C89" s="120"/>
      <c r="D89" s="120"/>
      <c r="E89" s="120"/>
      <c r="F89" s="121" t="s">
        <v>106</v>
      </c>
      <c r="G89" s="120"/>
      <c r="H89" s="120" t="s">
        <v>106</v>
      </c>
      <c r="I89" s="207"/>
      <c r="J89" s="207"/>
      <c r="K89" s="207">
        <f t="shared" si="1"/>
        <v>0</v>
      </c>
      <c r="L89" s="207"/>
      <c r="M89" s="121" t="s">
        <v>106</v>
      </c>
      <c r="N89" s="121" t="s">
        <v>106</v>
      </c>
      <c r="O89" s="121" t="s">
        <v>106</v>
      </c>
      <c r="P89" s="121" t="s">
        <v>106</v>
      </c>
      <c r="Q89" s="121" t="s">
        <v>106</v>
      </c>
      <c r="R89" s="208" t="s">
        <v>106</v>
      </c>
      <c r="S89" s="208"/>
      <c r="T89" s="208" t="s">
        <v>106</v>
      </c>
      <c r="U89" s="208"/>
      <c r="V89" s="207"/>
      <c r="W89" s="207"/>
      <c r="X89" s="207" t="s">
        <v>106</v>
      </c>
      <c r="Y89" s="209"/>
      <c r="Z89" s="122" t="s">
        <v>106</v>
      </c>
      <c r="AA89" s="123" t="s">
        <v>106</v>
      </c>
      <c r="AB89" s="123" t="s">
        <v>106</v>
      </c>
      <c r="AC89" s="123" t="s">
        <v>106</v>
      </c>
      <c r="AD89" s="123" t="s">
        <v>106</v>
      </c>
      <c r="AE89" s="123" t="s">
        <v>106</v>
      </c>
      <c r="AF89" s="123" t="s">
        <v>106</v>
      </c>
    </row>
    <row r="90" spans="2:32" x14ac:dyDescent="0.15">
      <c r="B90" s="120" t="s">
        <v>106</v>
      </c>
      <c r="C90" s="120"/>
      <c r="D90" s="120"/>
      <c r="E90" s="120"/>
      <c r="F90" s="121" t="s">
        <v>106</v>
      </c>
      <c r="G90" s="120"/>
      <c r="H90" s="120" t="s">
        <v>106</v>
      </c>
      <c r="I90" s="207"/>
      <c r="J90" s="207"/>
      <c r="K90" s="207">
        <f t="shared" si="1"/>
        <v>0</v>
      </c>
      <c r="L90" s="207"/>
      <c r="M90" s="121" t="s">
        <v>106</v>
      </c>
      <c r="N90" s="121" t="s">
        <v>106</v>
      </c>
      <c r="O90" s="121" t="s">
        <v>106</v>
      </c>
      <c r="P90" s="121" t="s">
        <v>106</v>
      </c>
      <c r="Q90" s="121" t="s">
        <v>106</v>
      </c>
      <c r="R90" s="208" t="s">
        <v>106</v>
      </c>
      <c r="S90" s="208"/>
      <c r="T90" s="208" t="s">
        <v>106</v>
      </c>
      <c r="U90" s="208"/>
      <c r="V90" s="207"/>
      <c r="W90" s="207"/>
      <c r="X90" s="207" t="s">
        <v>106</v>
      </c>
      <c r="Y90" s="209"/>
      <c r="Z90" s="122" t="s">
        <v>106</v>
      </c>
      <c r="AA90" s="123" t="s">
        <v>106</v>
      </c>
      <c r="AB90" s="123" t="s">
        <v>106</v>
      </c>
      <c r="AC90" s="123" t="s">
        <v>106</v>
      </c>
      <c r="AD90" s="123" t="s">
        <v>106</v>
      </c>
      <c r="AE90" s="123" t="s">
        <v>106</v>
      </c>
      <c r="AF90" s="123" t="s">
        <v>106</v>
      </c>
    </row>
    <row r="91" spans="2:32" x14ac:dyDescent="0.15">
      <c r="B91" s="120" t="s">
        <v>106</v>
      </c>
      <c r="C91" s="120"/>
      <c r="D91" s="120"/>
      <c r="E91" s="120"/>
      <c r="F91" s="121" t="s">
        <v>106</v>
      </c>
      <c r="G91" s="120"/>
      <c r="H91" s="120" t="s">
        <v>106</v>
      </c>
      <c r="I91" s="207"/>
      <c r="J91" s="207"/>
      <c r="K91" s="207">
        <f t="shared" si="1"/>
        <v>0</v>
      </c>
      <c r="L91" s="207"/>
      <c r="M91" s="121" t="s">
        <v>106</v>
      </c>
      <c r="N91" s="121" t="s">
        <v>106</v>
      </c>
      <c r="O91" s="121" t="s">
        <v>106</v>
      </c>
      <c r="P91" s="121" t="s">
        <v>106</v>
      </c>
      <c r="Q91" s="121" t="s">
        <v>106</v>
      </c>
      <c r="R91" s="208" t="s">
        <v>106</v>
      </c>
      <c r="S91" s="208"/>
      <c r="T91" s="208" t="s">
        <v>106</v>
      </c>
      <c r="U91" s="208"/>
      <c r="V91" s="207"/>
      <c r="W91" s="207"/>
      <c r="X91" s="207" t="s">
        <v>106</v>
      </c>
      <c r="Y91" s="209"/>
      <c r="Z91" s="122" t="s">
        <v>106</v>
      </c>
      <c r="AA91" s="123" t="s">
        <v>106</v>
      </c>
      <c r="AB91" s="123" t="s">
        <v>106</v>
      </c>
      <c r="AC91" s="123" t="s">
        <v>106</v>
      </c>
      <c r="AD91" s="123" t="s">
        <v>106</v>
      </c>
      <c r="AE91" s="123" t="s">
        <v>106</v>
      </c>
      <c r="AF91" s="123" t="s">
        <v>106</v>
      </c>
    </row>
    <row r="92" spans="2:32" x14ac:dyDescent="0.15">
      <c r="B92" s="120" t="s">
        <v>106</v>
      </c>
      <c r="C92" s="120"/>
      <c r="D92" s="120"/>
      <c r="E92" s="120"/>
      <c r="F92" s="121" t="s">
        <v>106</v>
      </c>
      <c r="G92" s="120"/>
      <c r="H92" s="120" t="s">
        <v>106</v>
      </c>
      <c r="I92" s="207"/>
      <c r="J92" s="207"/>
      <c r="K92" s="207">
        <f t="shared" si="1"/>
        <v>0</v>
      </c>
      <c r="L92" s="207"/>
      <c r="M92" s="121" t="s">
        <v>106</v>
      </c>
      <c r="N92" s="121" t="s">
        <v>106</v>
      </c>
      <c r="O92" s="121" t="s">
        <v>106</v>
      </c>
      <c r="P92" s="121" t="s">
        <v>106</v>
      </c>
      <c r="Q92" s="121" t="s">
        <v>106</v>
      </c>
      <c r="R92" s="208" t="s">
        <v>106</v>
      </c>
      <c r="S92" s="208"/>
      <c r="T92" s="208" t="s">
        <v>106</v>
      </c>
      <c r="U92" s="208"/>
      <c r="V92" s="207"/>
      <c r="W92" s="207"/>
      <c r="X92" s="207" t="s">
        <v>106</v>
      </c>
      <c r="Y92" s="209"/>
      <c r="Z92" s="122" t="s">
        <v>106</v>
      </c>
      <c r="AA92" s="123" t="s">
        <v>106</v>
      </c>
      <c r="AB92" s="123" t="s">
        <v>106</v>
      </c>
      <c r="AC92" s="123" t="s">
        <v>106</v>
      </c>
      <c r="AD92" s="123" t="s">
        <v>106</v>
      </c>
      <c r="AE92" s="123" t="s">
        <v>106</v>
      </c>
      <c r="AF92" s="123" t="s">
        <v>106</v>
      </c>
    </row>
    <row r="93" spans="2:32" x14ac:dyDescent="0.15">
      <c r="B93" s="120" t="s">
        <v>106</v>
      </c>
      <c r="C93" s="120"/>
      <c r="D93" s="120"/>
      <c r="E93" s="120"/>
      <c r="F93" s="121" t="s">
        <v>106</v>
      </c>
      <c r="G93" s="120"/>
      <c r="H93" s="120" t="s">
        <v>106</v>
      </c>
      <c r="I93" s="207"/>
      <c r="J93" s="207"/>
      <c r="K93" s="207">
        <f t="shared" si="1"/>
        <v>0</v>
      </c>
      <c r="L93" s="207"/>
      <c r="M93" s="121" t="s">
        <v>106</v>
      </c>
      <c r="N93" s="121" t="s">
        <v>106</v>
      </c>
      <c r="O93" s="121" t="s">
        <v>106</v>
      </c>
      <c r="P93" s="121" t="s">
        <v>106</v>
      </c>
      <c r="Q93" s="121" t="s">
        <v>106</v>
      </c>
      <c r="R93" s="208" t="s">
        <v>106</v>
      </c>
      <c r="S93" s="208"/>
      <c r="T93" s="208" t="s">
        <v>106</v>
      </c>
      <c r="U93" s="208"/>
      <c r="V93" s="207"/>
      <c r="W93" s="207"/>
      <c r="X93" s="207" t="s">
        <v>106</v>
      </c>
      <c r="Y93" s="209"/>
      <c r="Z93" s="122" t="s">
        <v>106</v>
      </c>
      <c r="AA93" s="123" t="s">
        <v>106</v>
      </c>
      <c r="AB93" s="123" t="s">
        <v>106</v>
      </c>
      <c r="AC93" s="123" t="s">
        <v>106</v>
      </c>
      <c r="AD93" s="123" t="s">
        <v>106</v>
      </c>
      <c r="AE93" s="123" t="s">
        <v>106</v>
      </c>
      <c r="AF93" s="123" t="s">
        <v>106</v>
      </c>
    </row>
    <row r="94" spans="2:32" x14ac:dyDescent="0.15">
      <c r="B94" s="120" t="s">
        <v>106</v>
      </c>
      <c r="C94" s="120"/>
      <c r="D94" s="120"/>
      <c r="E94" s="120"/>
      <c r="F94" s="121" t="s">
        <v>106</v>
      </c>
      <c r="G94" s="120"/>
      <c r="H94" s="120" t="s">
        <v>106</v>
      </c>
      <c r="I94" s="207"/>
      <c r="J94" s="207"/>
      <c r="K94" s="207">
        <f t="shared" si="1"/>
        <v>0</v>
      </c>
      <c r="L94" s="207"/>
      <c r="M94" s="121" t="s">
        <v>106</v>
      </c>
      <c r="N94" s="121" t="s">
        <v>106</v>
      </c>
      <c r="O94" s="121" t="s">
        <v>106</v>
      </c>
      <c r="P94" s="121" t="s">
        <v>106</v>
      </c>
      <c r="Q94" s="121" t="s">
        <v>106</v>
      </c>
      <c r="R94" s="208" t="s">
        <v>106</v>
      </c>
      <c r="S94" s="208"/>
      <c r="T94" s="208" t="s">
        <v>106</v>
      </c>
      <c r="U94" s="208"/>
      <c r="V94" s="207"/>
      <c r="W94" s="207"/>
      <c r="X94" s="207" t="s">
        <v>106</v>
      </c>
      <c r="Y94" s="209"/>
      <c r="Z94" s="122" t="s">
        <v>106</v>
      </c>
      <c r="AA94" s="123" t="s">
        <v>106</v>
      </c>
      <c r="AB94" s="123" t="s">
        <v>106</v>
      </c>
      <c r="AC94" s="123" t="s">
        <v>106</v>
      </c>
      <c r="AD94" s="123" t="s">
        <v>106</v>
      </c>
      <c r="AE94" s="123" t="s">
        <v>106</v>
      </c>
      <c r="AF94" s="123" t="s">
        <v>106</v>
      </c>
    </row>
    <row r="95" spans="2:32" x14ac:dyDescent="0.15">
      <c r="B95" s="120" t="s">
        <v>106</v>
      </c>
      <c r="C95" s="120"/>
      <c r="D95" s="120"/>
      <c r="E95" s="120"/>
      <c r="F95" s="121" t="s">
        <v>106</v>
      </c>
      <c r="G95" s="120"/>
      <c r="H95" s="120" t="s">
        <v>106</v>
      </c>
      <c r="I95" s="207"/>
      <c r="J95" s="207"/>
      <c r="K95" s="207">
        <f t="shared" si="1"/>
        <v>0</v>
      </c>
      <c r="L95" s="207"/>
      <c r="M95" s="121" t="s">
        <v>106</v>
      </c>
      <c r="N95" s="121" t="s">
        <v>106</v>
      </c>
      <c r="O95" s="121" t="s">
        <v>106</v>
      </c>
      <c r="P95" s="121" t="s">
        <v>106</v>
      </c>
      <c r="Q95" s="121" t="s">
        <v>106</v>
      </c>
      <c r="R95" s="208" t="s">
        <v>106</v>
      </c>
      <c r="S95" s="208"/>
      <c r="T95" s="208" t="s">
        <v>106</v>
      </c>
      <c r="U95" s="208"/>
      <c r="V95" s="207"/>
      <c r="W95" s="207"/>
      <c r="X95" s="207" t="s">
        <v>106</v>
      </c>
      <c r="Y95" s="209"/>
      <c r="Z95" s="122" t="s">
        <v>106</v>
      </c>
      <c r="AA95" s="123" t="s">
        <v>106</v>
      </c>
      <c r="AB95" s="123" t="s">
        <v>106</v>
      </c>
      <c r="AC95" s="123" t="s">
        <v>106</v>
      </c>
      <c r="AD95" s="123" t="s">
        <v>106</v>
      </c>
      <c r="AE95" s="123" t="s">
        <v>106</v>
      </c>
      <c r="AF95" s="123" t="s">
        <v>106</v>
      </c>
    </row>
    <row r="96" spans="2:32" x14ac:dyDescent="0.15">
      <c r="B96" s="120" t="s">
        <v>106</v>
      </c>
      <c r="C96" s="120"/>
      <c r="D96" s="120"/>
      <c r="E96" s="120"/>
      <c r="F96" s="121" t="s">
        <v>106</v>
      </c>
      <c r="G96" s="120"/>
      <c r="H96" s="120" t="s">
        <v>106</v>
      </c>
      <c r="I96" s="207"/>
      <c r="J96" s="207"/>
      <c r="K96" s="207">
        <f t="shared" si="1"/>
        <v>0</v>
      </c>
      <c r="L96" s="207"/>
      <c r="M96" s="121" t="s">
        <v>106</v>
      </c>
      <c r="N96" s="121" t="s">
        <v>106</v>
      </c>
      <c r="O96" s="121" t="s">
        <v>106</v>
      </c>
      <c r="P96" s="121" t="s">
        <v>106</v>
      </c>
      <c r="Q96" s="121" t="s">
        <v>106</v>
      </c>
      <c r="R96" s="208" t="s">
        <v>106</v>
      </c>
      <c r="S96" s="208"/>
      <c r="T96" s="208" t="s">
        <v>106</v>
      </c>
      <c r="U96" s="208"/>
      <c r="V96" s="207"/>
      <c r="W96" s="207"/>
      <c r="X96" s="207" t="s">
        <v>106</v>
      </c>
      <c r="Y96" s="209"/>
      <c r="Z96" s="122" t="s">
        <v>106</v>
      </c>
      <c r="AA96" s="123" t="s">
        <v>106</v>
      </c>
      <c r="AB96" s="123" t="s">
        <v>106</v>
      </c>
      <c r="AC96" s="123" t="s">
        <v>106</v>
      </c>
      <c r="AD96" s="123" t="s">
        <v>106</v>
      </c>
      <c r="AE96" s="123" t="s">
        <v>106</v>
      </c>
      <c r="AF96" s="123" t="s">
        <v>106</v>
      </c>
    </row>
    <row r="97" spans="2:32" x14ac:dyDescent="0.15">
      <c r="B97" s="120" t="s">
        <v>106</v>
      </c>
      <c r="C97" s="120"/>
      <c r="D97" s="120"/>
      <c r="E97" s="120"/>
      <c r="F97" s="121" t="s">
        <v>106</v>
      </c>
      <c r="G97" s="120"/>
      <c r="H97" s="120" t="s">
        <v>106</v>
      </c>
      <c r="I97" s="207"/>
      <c r="J97" s="207"/>
      <c r="K97" s="207">
        <f t="shared" si="1"/>
        <v>0</v>
      </c>
      <c r="L97" s="207"/>
      <c r="M97" s="121" t="s">
        <v>106</v>
      </c>
      <c r="N97" s="121" t="s">
        <v>106</v>
      </c>
      <c r="O97" s="121" t="s">
        <v>106</v>
      </c>
      <c r="P97" s="121" t="s">
        <v>106</v>
      </c>
      <c r="Q97" s="121" t="s">
        <v>106</v>
      </c>
      <c r="R97" s="208" t="s">
        <v>106</v>
      </c>
      <c r="S97" s="208"/>
      <c r="T97" s="208" t="s">
        <v>106</v>
      </c>
      <c r="U97" s="208"/>
      <c r="V97" s="207"/>
      <c r="W97" s="207"/>
      <c r="X97" s="207" t="s">
        <v>106</v>
      </c>
      <c r="Y97" s="209"/>
      <c r="Z97" s="122" t="s">
        <v>106</v>
      </c>
      <c r="AA97" s="123" t="s">
        <v>106</v>
      </c>
      <c r="AB97" s="123" t="s">
        <v>106</v>
      </c>
      <c r="AC97" s="123" t="s">
        <v>106</v>
      </c>
      <c r="AD97" s="123" t="s">
        <v>106</v>
      </c>
      <c r="AE97" s="123" t="s">
        <v>106</v>
      </c>
      <c r="AF97" s="123" t="s">
        <v>106</v>
      </c>
    </row>
    <row r="98" spans="2:32" x14ac:dyDescent="0.15">
      <c r="B98" s="120" t="s">
        <v>106</v>
      </c>
      <c r="C98" s="120"/>
      <c r="D98" s="120"/>
      <c r="E98" s="120"/>
      <c r="F98" s="121" t="s">
        <v>106</v>
      </c>
      <c r="G98" s="120"/>
      <c r="H98" s="120" t="s">
        <v>106</v>
      </c>
      <c r="I98" s="207"/>
      <c r="J98" s="207"/>
      <c r="K98" s="207">
        <f t="shared" si="1"/>
        <v>0</v>
      </c>
      <c r="L98" s="207"/>
      <c r="M98" s="121" t="s">
        <v>106</v>
      </c>
      <c r="N98" s="121" t="s">
        <v>106</v>
      </c>
      <c r="O98" s="121" t="s">
        <v>106</v>
      </c>
      <c r="P98" s="121" t="s">
        <v>106</v>
      </c>
      <c r="Q98" s="121" t="s">
        <v>106</v>
      </c>
      <c r="R98" s="208" t="s">
        <v>106</v>
      </c>
      <c r="S98" s="208"/>
      <c r="T98" s="208" t="s">
        <v>106</v>
      </c>
      <c r="U98" s="208"/>
      <c r="V98" s="207"/>
      <c r="W98" s="207"/>
      <c r="X98" s="207" t="s">
        <v>106</v>
      </c>
      <c r="Y98" s="209"/>
      <c r="Z98" s="122" t="s">
        <v>106</v>
      </c>
      <c r="AA98" s="123" t="s">
        <v>106</v>
      </c>
      <c r="AB98" s="123" t="s">
        <v>106</v>
      </c>
      <c r="AC98" s="123" t="s">
        <v>106</v>
      </c>
      <c r="AD98" s="123" t="s">
        <v>106</v>
      </c>
      <c r="AE98" s="123" t="s">
        <v>106</v>
      </c>
      <c r="AF98" s="123" t="s">
        <v>106</v>
      </c>
    </row>
    <row r="99" spans="2:32" x14ac:dyDescent="0.15">
      <c r="B99" s="120" t="s">
        <v>106</v>
      </c>
      <c r="C99" s="120"/>
      <c r="D99" s="120"/>
      <c r="E99" s="120"/>
      <c r="F99" s="121" t="s">
        <v>106</v>
      </c>
      <c r="G99" s="120"/>
      <c r="H99" s="120" t="s">
        <v>106</v>
      </c>
      <c r="I99" s="207"/>
      <c r="J99" s="207"/>
      <c r="K99" s="207">
        <f t="shared" si="1"/>
        <v>0</v>
      </c>
      <c r="L99" s="207"/>
      <c r="M99" s="121" t="s">
        <v>106</v>
      </c>
      <c r="N99" s="121" t="s">
        <v>106</v>
      </c>
      <c r="O99" s="121" t="s">
        <v>106</v>
      </c>
      <c r="P99" s="121" t="s">
        <v>106</v>
      </c>
      <c r="Q99" s="121" t="s">
        <v>106</v>
      </c>
      <c r="R99" s="208" t="s">
        <v>106</v>
      </c>
      <c r="S99" s="208"/>
      <c r="T99" s="208" t="s">
        <v>106</v>
      </c>
      <c r="U99" s="208"/>
      <c r="V99" s="207"/>
      <c r="W99" s="207"/>
      <c r="X99" s="207" t="s">
        <v>106</v>
      </c>
      <c r="Y99" s="209"/>
      <c r="Z99" s="122" t="s">
        <v>106</v>
      </c>
      <c r="AA99" s="123" t="s">
        <v>106</v>
      </c>
      <c r="AB99" s="123" t="s">
        <v>106</v>
      </c>
      <c r="AC99" s="123" t="s">
        <v>106</v>
      </c>
      <c r="AD99" s="123" t="s">
        <v>106</v>
      </c>
      <c r="AE99" s="123" t="s">
        <v>106</v>
      </c>
      <c r="AF99" s="123" t="s">
        <v>106</v>
      </c>
    </row>
    <row r="100" spans="2:32" x14ac:dyDescent="0.15">
      <c r="B100" s="120" t="s">
        <v>106</v>
      </c>
      <c r="C100" s="120"/>
      <c r="D100" s="120"/>
      <c r="E100" s="120"/>
      <c r="F100" s="121" t="s">
        <v>106</v>
      </c>
      <c r="G100" s="120"/>
      <c r="H100" s="120" t="s">
        <v>106</v>
      </c>
      <c r="I100" s="207"/>
      <c r="J100" s="207"/>
      <c r="K100" s="207">
        <f t="shared" si="1"/>
        <v>0</v>
      </c>
      <c r="L100" s="207"/>
      <c r="M100" s="121" t="s">
        <v>106</v>
      </c>
      <c r="N100" s="121" t="s">
        <v>106</v>
      </c>
      <c r="O100" s="121" t="s">
        <v>106</v>
      </c>
      <c r="P100" s="121" t="s">
        <v>106</v>
      </c>
      <c r="Q100" s="121" t="s">
        <v>106</v>
      </c>
      <c r="R100" s="208" t="s">
        <v>106</v>
      </c>
      <c r="S100" s="208"/>
      <c r="T100" s="208" t="s">
        <v>106</v>
      </c>
      <c r="U100" s="208"/>
      <c r="V100" s="207"/>
      <c r="W100" s="207"/>
      <c r="X100" s="207" t="s">
        <v>106</v>
      </c>
      <c r="Y100" s="209"/>
      <c r="Z100" s="122" t="s">
        <v>106</v>
      </c>
      <c r="AA100" s="123" t="s">
        <v>106</v>
      </c>
      <c r="AB100" s="123" t="s">
        <v>106</v>
      </c>
      <c r="AC100" s="123" t="s">
        <v>106</v>
      </c>
      <c r="AD100" s="123" t="s">
        <v>106</v>
      </c>
      <c r="AE100" s="123" t="s">
        <v>106</v>
      </c>
      <c r="AF100" s="123" t="s">
        <v>106</v>
      </c>
    </row>
    <row r="101" spans="2:32" x14ac:dyDescent="0.15">
      <c r="B101" s="120" t="s">
        <v>106</v>
      </c>
      <c r="C101" s="120"/>
      <c r="D101" s="120"/>
      <c r="E101" s="120"/>
      <c r="F101" s="121" t="s">
        <v>106</v>
      </c>
      <c r="G101" s="120"/>
      <c r="H101" s="120" t="s">
        <v>106</v>
      </c>
      <c r="I101" s="207"/>
      <c r="J101" s="207"/>
      <c r="K101" s="207">
        <f t="shared" si="1"/>
        <v>0</v>
      </c>
      <c r="L101" s="207"/>
      <c r="M101" s="121" t="s">
        <v>106</v>
      </c>
      <c r="N101" s="121" t="s">
        <v>106</v>
      </c>
      <c r="O101" s="121" t="s">
        <v>106</v>
      </c>
      <c r="P101" s="121" t="s">
        <v>106</v>
      </c>
      <c r="Q101" s="121" t="s">
        <v>106</v>
      </c>
      <c r="R101" s="208" t="s">
        <v>106</v>
      </c>
      <c r="S101" s="208"/>
      <c r="T101" s="208" t="s">
        <v>106</v>
      </c>
      <c r="U101" s="208"/>
      <c r="V101" s="207"/>
      <c r="W101" s="207"/>
      <c r="X101" s="207" t="s">
        <v>106</v>
      </c>
      <c r="Y101" s="209"/>
      <c r="Z101" s="122" t="s">
        <v>106</v>
      </c>
      <c r="AA101" s="123" t="s">
        <v>106</v>
      </c>
      <c r="AB101" s="123" t="s">
        <v>106</v>
      </c>
      <c r="AC101" s="123" t="s">
        <v>106</v>
      </c>
      <c r="AD101" s="123" t="s">
        <v>106</v>
      </c>
      <c r="AE101" s="123" t="s">
        <v>106</v>
      </c>
      <c r="AF101" s="123" t="s">
        <v>106</v>
      </c>
    </row>
    <row r="102" spans="2:32" x14ac:dyDescent="0.15">
      <c r="B102" s="120" t="s">
        <v>106</v>
      </c>
      <c r="C102" s="120"/>
      <c r="D102" s="120"/>
      <c r="E102" s="120"/>
      <c r="F102" s="121" t="s">
        <v>106</v>
      </c>
      <c r="G102" s="120"/>
      <c r="H102" s="120" t="s">
        <v>106</v>
      </c>
      <c r="I102" s="207"/>
      <c r="J102" s="207"/>
      <c r="K102" s="207">
        <f t="shared" si="1"/>
        <v>0</v>
      </c>
      <c r="L102" s="207"/>
      <c r="M102" s="121" t="s">
        <v>106</v>
      </c>
      <c r="N102" s="121" t="s">
        <v>106</v>
      </c>
      <c r="O102" s="121" t="s">
        <v>106</v>
      </c>
      <c r="P102" s="121" t="s">
        <v>106</v>
      </c>
      <c r="Q102" s="121" t="s">
        <v>106</v>
      </c>
      <c r="R102" s="208" t="s">
        <v>106</v>
      </c>
      <c r="S102" s="208"/>
      <c r="T102" s="208" t="s">
        <v>106</v>
      </c>
      <c r="U102" s="208"/>
      <c r="V102" s="207"/>
      <c r="W102" s="207"/>
      <c r="X102" s="207" t="s">
        <v>106</v>
      </c>
      <c r="Y102" s="209"/>
      <c r="Z102" s="122" t="s">
        <v>106</v>
      </c>
      <c r="AA102" s="123" t="s">
        <v>106</v>
      </c>
      <c r="AB102" s="123" t="s">
        <v>106</v>
      </c>
      <c r="AC102" s="123" t="s">
        <v>106</v>
      </c>
      <c r="AD102" s="123" t="s">
        <v>106</v>
      </c>
      <c r="AE102" s="123" t="s">
        <v>106</v>
      </c>
      <c r="AF102" s="123" t="s">
        <v>106</v>
      </c>
    </row>
    <row r="103" spans="2:32" x14ac:dyDescent="0.15">
      <c r="B103" s="120" t="s">
        <v>106</v>
      </c>
      <c r="C103" s="120"/>
      <c r="D103" s="120"/>
      <c r="E103" s="120"/>
      <c r="F103" s="121" t="s">
        <v>106</v>
      </c>
      <c r="G103" s="120"/>
      <c r="H103" s="120" t="s">
        <v>106</v>
      </c>
      <c r="I103" s="207"/>
      <c r="J103" s="207"/>
      <c r="K103" s="207">
        <f t="shared" si="1"/>
        <v>0</v>
      </c>
      <c r="L103" s="207"/>
      <c r="M103" s="121" t="s">
        <v>106</v>
      </c>
      <c r="N103" s="121" t="s">
        <v>106</v>
      </c>
      <c r="O103" s="121" t="s">
        <v>106</v>
      </c>
      <c r="P103" s="121" t="s">
        <v>106</v>
      </c>
      <c r="Q103" s="121" t="s">
        <v>106</v>
      </c>
      <c r="R103" s="208" t="s">
        <v>106</v>
      </c>
      <c r="S103" s="208"/>
      <c r="T103" s="208" t="s">
        <v>106</v>
      </c>
      <c r="U103" s="208"/>
      <c r="V103" s="207"/>
      <c r="W103" s="207"/>
      <c r="X103" s="207" t="s">
        <v>106</v>
      </c>
      <c r="Y103" s="209"/>
      <c r="Z103" s="122" t="s">
        <v>106</v>
      </c>
      <c r="AA103" s="123" t="s">
        <v>106</v>
      </c>
      <c r="AB103" s="123" t="s">
        <v>106</v>
      </c>
      <c r="AC103" s="123" t="s">
        <v>106</v>
      </c>
      <c r="AD103" s="123" t="s">
        <v>106</v>
      </c>
      <c r="AE103" s="123" t="s">
        <v>106</v>
      </c>
      <c r="AF103" s="123" t="s">
        <v>106</v>
      </c>
    </row>
    <row r="104" spans="2:32" x14ac:dyDescent="0.15">
      <c r="B104" s="120" t="s">
        <v>106</v>
      </c>
      <c r="C104" s="120"/>
      <c r="D104" s="120"/>
      <c r="E104" s="120"/>
      <c r="F104" s="121" t="s">
        <v>106</v>
      </c>
      <c r="G104" s="120"/>
      <c r="H104" s="120" t="s">
        <v>106</v>
      </c>
      <c r="I104" s="207"/>
      <c r="J104" s="207"/>
      <c r="K104" s="207">
        <f t="shared" si="1"/>
        <v>0</v>
      </c>
      <c r="L104" s="207"/>
      <c r="M104" s="121" t="s">
        <v>106</v>
      </c>
      <c r="N104" s="121" t="s">
        <v>106</v>
      </c>
      <c r="O104" s="121" t="s">
        <v>106</v>
      </c>
      <c r="P104" s="121" t="s">
        <v>106</v>
      </c>
      <c r="Q104" s="121" t="s">
        <v>106</v>
      </c>
      <c r="R104" s="208" t="s">
        <v>106</v>
      </c>
      <c r="S104" s="208"/>
      <c r="T104" s="208" t="s">
        <v>106</v>
      </c>
      <c r="U104" s="208"/>
      <c r="V104" s="207"/>
      <c r="W104" s="207"/>
      <c r="X104" s="207" t="s">
        <v>106</v>
      </c>
      <c r="Y104" s="209"/>
      <c r="Z104" s="122" t="s">
        <v>106</v>
      </c>
      <c r="AA104" s="123" t="s">
        <v>106</v>
      </c>
      <c r="AB104" s="123" t="s">
        <v>106</v>
      </c>
      <c r="AC104" s="123" t="s">
        <v>106</v>
      </c>
      <c r="AD104" s="123" t="s">
        <v>106</v>
      </c>
      <c r="AE104" s="123" t="s">
        <v>106</v>
      </c>
      <c r="AF104" s="123" t="s">
        <v>106</v>
      </c>
    </row>
    <row r="105" spans="2:32" x14ac:dyDescent="0.15">
      <c r="B105" s="120" t="s">
        <v>106</v>
      </c>
      <c r="C105" s="120"/>
      <c r="D105" s="120"/>
      <c r="E105" s="120"/>
      <c r="F105" s="121" t="s">
        <v>106</v>
      </c>
      <c r="G105" s="120"/>
      <c r="H105" s="120" t="s">
        <v>106</v>
      </c>
      <c r="I105" s="207"/>
      <c r="J105" s="207"/>
      <c r="K105" s="207">
        <f t="shared" si="1"/>
        <v>0</v>
      </c>
      <c r="L105" s="207"/>
      <c r="M105" s="121" t="s">
        <v>106</v>
      </c>
      <c r="N105" s="121" t="s">
        <v>106</v>
      </c>
      <c r="O105" s="121" t="s">
        <v>106</v>
      </c>
      <c r="P105" s="121" t="s">
        <v>106</v>
      </c>
      <c r="Q105" s="121" t="s">
        <v>106</v>
      </c>
      <c r="R105" s="208" t="s">
        <v>106</v>
      </c>
      <c r="S105" s="208"/>
      <c r="T105" s="208" t="s">
        <v>106</v>
      </c>
      <c r="U105" s="208"/>
      <c r="V105" s="207"/>
      <c r="W105" s="207"/>
      <c r="X105" s="207" t="s">
        <v>106</v>
      </c>
      <c r="Y105" s="209"/>
      <c r="Z105" s="122" t="s">
        <v>106</v>
      </c>
      <c r="AA105" s="123" t="s">
        <v>106</v>
      </c>
      <c r="AB105" s="123" t="s">
        <v>106</v>
      </c>
      <c r="AC105" s="123" t="s">
        <v>106</v>
      </c>
      <c r="AD105" s="123" t="s">
        <v>106</v>
      </c>
      <c r="AE105" s="123" t="s">
        <v>106</v>
      </c>
      <c r="AF105" s="123" t="s">
        <v>106</v>
      </c>
    </row>
    <row r="106" spans="2:32" x14ac:dyDescent="0.15">
      <c r="B106" s="120" t="s">
        <v>106</v>
      </c>
      <c r="C106" s="120"/>
      <c r="D106" s="120"/>
      <c r="E106" s="120"/>
      <c r="F106" s="121" t="s">
        <v>106</v>
      </c>
      <c r="G106" s="120"/>
      <c r="H106" s="120" t="s">
        <v>106</v>
      </c>
      <c r="I106" s="207"/>
      <c r="J106" s="207"/>
      <c r="K106" s="207">
        <f t="shared" si="1"/>
        <v>0</v>
      </c>
      <c r="L106" s="207"/>
      <c r="M106" s="121" t="s">
        <v>106</v>
      </c>
      <c r="N106" s="121" t="s">
        <v>106</v>
      </c>
      <c r="O106" s="121" t="s">
        <v>106</v>
      </c>
      <c r="P106" s="121" t="s">
        <v>106</v>
      </c>
      <c r="Q106" s="121" t="s">
        <v>106</v>
      </c>
      <c r="R106" s="208" t="s">
        <v>106</v>
      </c>
      <c r="S106" s="208"/>
      <c r="T106" s="208" t="s">
        <v>106</v>
      </c>
      <c r="U106" s="208"/>
      <c r="V106" s="207"/>
      <c r="W106" s="207"/>
      <c r="X106" s="207" t="s">
        <v>106</v>
      </c>
      <c r="Y106" s="209"/>
      <c r="Z106" s="122" t="s">
        <v>106</v>
      </c>
      <c r="AA106" s="123" t="s">
        <v>106</v>
      </c>
      <c r="AB106" s="123" t="s">
        <v>106</v>
      </c>
      <c r="AC106" s="123" t="s">
        <v>106</v>
      </c>
      <c r="AD106" s="123" t="s">
        <v>106</v>
      </c>
      <c r="AE106" s="123" t="s">
        <v>106</v>
      </c>
      <c r="AF106" s="123" t="s">
        <v>106</v>
      </c>
    </row>
    <row r="107" spans="2:32" x14ac:dyDescent="0.15">
      <c r="B107" s="120" t="s">
        <v>106</v>
      </c>
      <c r="C107" s="120"/>
      <c r="D107" s="120"/>
      <c r="E107" s="120"/>
      <c r="F107" s="121" t="s">
        <v>106</v>
      </c>
      <c r="G107" s="120"/>
      <c r="H107" s="120" t="s">
        <v>106</v>
      </c>
      <c r="I107" s="207"/>
      <c r="J107" s="207"/>
      <c r="K107" s="207">
        <f t="shared" si="1"/>
        <v>0</v>
      </c>
      <c r="L107" s="207"/>
      <c r="M107" s="121" t="s">
        <v>106</v>
      </c>
      <c r="N107" s="121" t="s">
        <v>106</v>
      </c>
      <c r="O107" s="121" t="s">
        <v>106</v>
      </c>
      <c r="P107" s="121" t="s">
        <v>106</v>
      </c>
      <c r="Q107" s="121" t="s">
        <v>106</v>
      </c>
      <c r="R107" s="208" t="s">
        <v>106</v>
      </c>
      <c r="S107" s="208"/>
      <c r="T107" s="208" t="s">
        <v>106</v>
      </c>
      <c r="U107" s="208"/>
      <c r="V107" s="207"/>
      <c r="W107" s="207"/>
      <c r="X107" s="207" t="s">
        <v>106</v>
      </c>
      <c r="Y107" s="209"/>
      <c r="Z107" s="122" t="s">
        <v>106</v>
      </c>
      <c r="AA107" s="123" t="s">
        <v>106</v>
      </c>
      <c r="AB107" s="123" t="s">
        <v>106</v>
      </c>
      <c r="AC107" s="123" t="s">
        <v>106</v>
      </c>
      <c r="AD107" s="123" t="s">
        <v>106</v>
      </c>
      <c r="AE107" s="123" t="s">
        <v>106</v>
      </c>
      <c r="AF107" s="123" t="s">
        <v>106</v>
      </c>
    </row>
    <row r="108" spans="2:32" x14ac:dyDescent="0.15">
      <c r="B108" s="120" t="s">
        <v>106</v>
      </c>
      <c r="C108" s="120"/>
      <c r="D108" s="120"/>
      <c r="E108" s="120"/>
      <c r="F108" s="121" t="s">
        <v>106</v>
      </c>
      <c r="G108" s="120"/>
      <c r="H108" s="120" t="s">
        <v>106</v>
      </c>
      <c r="I108" s="207"/>
      <c r="J108" s="207"/>
      <c r="K108" s="207">
        <f t="shared" si="1"/>
        <v>0</v>
      </c>
      <c r="L108" s="207"/>
      <c r="M108" s="121" t="s">
        <v>106</v>
      </c>
      <c r="N108" s="121" t="s">
        <v>106</v>
      </c>
      <c r="O108" s="121" t="s">
        <v>106</v>
      </c>
      <c r="P108" s="121" t="s">
        <v>106</v>
      </c>
      <c r="Q108" s="121" t="s">
        <v>106</v>
      </c>
      <c r="R108" s="208" t="s">
        <v>106</v>
      </c>
      <c r="S108" s="208"/>
      <c r="T108" s="208" t="s">
        <v>106</v>
      </c>
      <c r="U108" s="208"/>
      <c r="V108" s="207"/>
      <c r="W108" s="207"/>
      <c r="X108" s="207" t="s">
        <v>106</v>
      </c>
      <c r="Y108" s="209"/>
      <c r="Z108" s="122" t="s">
        <v>106</v>
      </c>
      <c r="AA108" s="123" t="s">
        <v>106</v>
      </c>
      <c r="AB108" s="123" t="s">
        <v>106</v>
      </c>
      <c r="AC108" s="123" t="s">
        <v>106</v>
      </c>
      <c r="AD108" s="123" t="s">
        <v>106</v>
      </c>
      <c r="AE108" s="123" t="s">
        <v>106</v>
      </c>
      <c r="AF108" s="123" t="s">
        <v>106</v>
      </c>
    </row>
    <row r="109" spans="2:32" x14ac:dyDescent="0.15">
      <c r="B109" s="120" t="s">
        <v>106</v>
      </c>
      <c r="C109" s="120"/>
      <c r="D109" s="120"/>
      <c r="E109" s="120"/>
      <c r="F109" s="121" t="s">
        <v>106</v>
      </c>
      <c r="G109" s="120"/>
      <c r="H109" s="120" t="s">
        <v>106</v>
      </c>
      <c r="I109" s="207"/>
      <c r="J109" s="207"/>
      <c r="K109" s="207">
        <f t="shared" si="1"/>
        <v>0</v>
      </c>
      <c r="L109" s="207"/>
      <c r="M109" s="121" t="s">
        <v>106</v>
      </c>
      <c r="N109" s="121" t="s">
        <v>106</v>
      </c>
      <c r="O109" s="121" t="s">
        <v>106</v>
      </c>
      <c r="P109" s="121" t="s">
        <v>106</v>
      </c>
      <c r="Q109" s="121" t="s">
        <v>106</v>
      </c>
      <c r="R109" s="208" t="s">
        <v>106</v>
      </c>
      <c r="S109" s="208"/>
      <c r="T109" s="208" t="s">
        <v>106</v>
      </c>
      <c r="U109" s="208"/>
      <c r="V109" s="207"/>
      <c r="W109" s="207"/>
      <c r="X109" s="207" t="s">
        <v>106</v>
      </c>
      <c r="Y109" s="209"/>
      <c r="Z109" s="122" t="s">
        <v>106</v>
      </c>
      <c r="AA109" s="123" t="s">
        <v>106</v>
      </c>
      <c r="AB109" s="123" t="s">
        <v>106</v>
      </c>
      <c r="AC109" s="123" t="s">
        <v>106</v>
      </c>
      <c r="AD109" s="123" t="s">
        <v>106</v>
      </c>
      <c r="AE109" s="123" t="s">
        <v>106</v>
      </c>
      <c r="AF109" s="123" t="s">
        <v>106</v>
      </c>
    </row>
    <row r="110" spans="2:32" x14ac:dyDescent="0.15">
      <c r="B110" s="120" t="s">
        <v>106</v>
      </c>
      <c r="C110" s="120"/>
      <c r="D110" s="120"/>
      <c r="E110" s="120"/>
      <c r="F110" s="121" t="s">
        <v>106</v>
      </c>
      <c r="G110" s="120"/>
      <c r="H110" s="120" t="s">
        <v>106</v>
      </c>
      <c r="I110" s="207"/>
      <c r="J110" s="207"/>
      <c r="K110" s="207">
        <f t="shared" si="1"/>
        <v>0</v>
      </c>
      <c r="L110" s="207"/>
      <c r="M110" s="121" t="s">
        <v>106</v>
      </c>
      <c r="N110" s="121" t="s">
        <v>106</v>
      </c>
      <c r="O110" s="121" t="s">
        <v>106</v>
      </c>
      <c r="P110" s="121" t="s">
        <v>106</v>
      </c>
      <c r="Q110" s="121" t="s">
        <v>106</v>
      </c>
      <c r="R110" s="208" t="s">
        <v>106</v>
      </c>
      <c r="S110" s="208"/>
      <c r="T110" s="208" t="s">
        <v>106</v>
      </c>
      <c r="U110" s="208"/>
      <c r="V110" s="207"/>
      <c r="W110" s="207"/>
      <c r="X110" s="207" t="s">
        <v>106</v>
      </c>
      <c r="Y110" s="209"/>
      <c r="Z110" s="122" t="s">
        <v>106</v>
      </c>
      <c r="AA110" s="123" t="s">
        <v>106</v>
      </c>
      <c r="AB110" s="123" t="s">
        <v>106</v>
      </c>
      <c r="AC110" s="123" t="s">
        <v>106</v>
      </c>
      <c r="AD110" s="123" t="s">
        <v>106</v>
      </c>
      <c r="AE110" s="123" t="s">
        <v>106</v>
      </c>
      <c r="AF110" s="123" t="s">
        <v>106</v>
      </c>
    </row>
    <row r="111" spans="2:32" x14ac:dyDescent="0.15">
      <c r="B111" s="120" t="s">
        <v>106</v>
      </c>
      <c r="C111" s="120"/>
      <c r="D111" s="120"/>
      <c r="E111" s="120"/>
      <c r="F111" s="121" t="s">
        <v>106</v>
      </c>
      <c r="G111" s="120"/>
      <c r="H111" s="120" t="s">
        <v>106</v>
      </c>
      <c r="I111" s="207"/>
      <c r="J111" s="207"/>
      <c r="K111" s="207">
        <f t="shared" si="1"/>
        <v>0</v>
      </c>
      <c r="L111" s="207"/>
      <c r="M111" s="121" t="s">
        <v>106</v>
      </c>
      <c r="N111" s="121" t="s">
        <v>106</v>
      </c>
      <c r="O111" s="121" t="s">
        <v>106</v>
      </c>
      <c r="P111" s="121" t="s">
        <v>106</v>
      </c>
      <c r="Q111" s="121" t="s">
        <v>106</v>
      </c>
      <c r="R111" s="208" t="s">
        <v>106</v>
      </c>
      <c r="S111" s="208"/>
      <c r="T111" s="208" t="s">
        <v>106</v>
      </c>
      <c r="U111" s="208"/>
      <c r="V111" s="207"/>
      <c r="W111" s="207"/>
      <c r="X111" s="207" t="s">
        <v>106</v>
      </c>
      <c r="Y111" s="209"/>
      <c r="Z111" s="122" t="s">
        <v>106</v>
      </c>
      <c r="AA111" s="123" t="s">
        <v>106</v>
      </c>
      <c r="AB111" s="123" t="s">
        <v>106</v>
      </c>
      <c r="AC111" s="123" t="s">
        <v>106</v>
      </c>
      <c r="AD111" s="123" t="s">
        <v>106</v>
      </c>
      <c r="AE111" s="123" t="s">
        <v>106</v>
      </c>
      <c r="AF111" s="123" t="s">
        <v>106</v>
      </c>
    </row>
    <row r="112" spans="2:32" x14ac:dyDescent="0.15">
      <c r="B112" s="120" t="s">
        <v>106</v>
      </c>
      <c r="C112" s="120"/>
      <c r="D112" s="120"/>
      <c r="E112" s="120"/>
      <c r="F112" s="121" t="s">
        <v>106</v>
      </c>
      <c r="G112" s="120"/>
      <c r="H112" s="120" t="s">
        <v>106</v>
      </c>
      <c r="I112" s="207"/>
      <c r="J112" s="207"/>
      <c r="K112" s="207">
        <f t="shared" si="1"/>
        <v>0</v>
      </c>
      <c r="L112" s="207"/>
      <c r="M112" s="121" t="s">
        <v>106</v>
      </c>
      <c r="N112" s="121" t="s">
        <v>106</v>
      </c>
      <c r="O112" s="121" t="s">
        <v>106</v>
      </c>
      <c r="P112" s="121" t="s">
        <v>106</v>
      </c>
      <c r="Q112" s="121" t="s">
        <v>106</v>
      </c>
      <c r="R112" s="208" t="s">
        <v>106</v>
      </c>
      <c r="S112" s="208"/>
      <c r="T112" s="208" t="s">
        <v>106</v>
      </c>
      <c r="U112" s="208"/>
      <c r="V112" s="207"/>
      <c r="W112" s="207"/>
      <c r="X112" s="207" t="s">
        <v>106</v>
      </c>
      <c r="Y112" s="209"/>
      <c r="Z112" s="122" t="s">
        <v>106</v>
      </c>
      <c r="AA112" s="123" t="s">
        <v>106</v>
      </c>
      <c r="AB112" s="123" t="s">
        <v>106</v>
      </c>
      <c r="AC112" s="123" t="s">
        <v>106</v>
      </c>
      <c r="AD112" s="123" t="s">
        <v>106</v>
      </c>
      <c r="AE112" s="123" t="s">
        <v>106</v>
      </c>
      <c r="AF112" s="123" t="s">
        <v>106</v>
      </c>
    </row>
    <row r="113" spans="2:32" x14ac:dyDescent="0.15">
      <c r="B113" s="120" t="s">
        <v>106</v>
      </c>
      <c r="C113" s="120"/>
      <c r="D113" s="120"/>
      <c r="E113" s="120"/>
      <c r="F113" s="121" t="s">
        <v>106</v>
      </c>
      <c r="G113" s="120"/>
      <c r="H113" s="120" t="s">
        <v>106</v>
      </c>
      <c r="I113" s="207"/>
      <c r="J113" s="207"/>
      <c r="K113" s="207">
        <f t="shared" si="1"/>
        <v>0</v>
      </c>
      <c r="L113" s="207"/>
      <c r="M113" s="121" t="s">
        <v>106</v>
      </c>
      <c r="N113" s="121" t="s">
        <v>106</v>
      </c>
      <c r="O113" s="121" t="s">
        <v>106</v>
      </c>
      <c r="P113" s="121" t="s">
        <v>106</v>
      </c>
      <c r="Q113" s="121" t="s">
        <v>106</v>
      </c>
      <c r="R113" s="208" t="s">
        <v>106</v>
      </c>
      <c r="S113" s="208"/>
      <c r="T113" s="208" t="s">
        <v>106</v>
      </c>
      <c r="U113" s="208"/>
      <c r="V113" s="207"/>
      <c r="W113" s="207"/>
      <c r="X113" s="207" t="s">
        <v>106</v>
      </c>
      <c r="Y113" s="209"/>
      <c r="Z113" s="122" t="s">
        <v>106</v>
      </c>
      <c r="AA113" s="123" t="s">
        <v>106</v>
      </c>
      <c r="AB113" s="123" t="s">
        <v>106</v>
      </c>
      <c r="AC113" s="123" t="s">
        <v>106</v>
      </c>
      <c r="AD113" s="123" t="s">
        <v>106</v>
      </c>
      <c r="AE113" s="123" t="s">
        <v>106</v>
      </c>
      <c r="AF113" s="123" t="s">
        <v>106</v>
      </c>
    </row>
    <row r="114" spans="2:32" x14ac:dyDescent="0.15">
      <c r="B114" s="120" t="s">
        <v>106</v>
      </c>
      <c r="C114" s="120"/>
      <c r="D114" s="120"/>
      <c r="E114" s="120"/>
      <c r="F114" s="121" t="s">
        <v>106</v>
      </c>
      <c r="G114" s="120"/>
      <c r="H114" s="120" t="s">
        <v>106</v>
      </c>
      <c r="I114" s="207"/>
      <c r="J114" s="207"/>
      <c r="K114" s="207">
        <f t="shared" si="1"/>
        <v>0</v>
      </c>
      <c r="L114" s="207"/>
      <c r="M114" s="121" t="s">
        <v>106</v>
      </c>
      <c r="N114" s="121" t="s">
        <v>106</v>
      </c>
      <c r="O114" s="121" t="s">
        <v>106</v>
      </c>
      <c r="P114" s="121" t="s">
        <v>106</v>
      </c>
      <c r="Q114" s="121" t="s">
        <v>106</v>
      </c>
      <c r="R114" s="208" t="s">
        <v>106</v>
      </c>
      <c r="S114" s="208"/>
      <c r="T114" s="208" t="s">
        <v>106</v>
      </c>
      <c r="U114" s="208"/>
      <c r="V114" s="207"/>
      <c r="W114" s="207"/>
      <c r="X114" s="207" t="s">
        <v>106</v>
      </c>
      <c r="Y114" s="209"/>
      <c r="Z114" s="122" t="s">
        <v>106</v>
      </c>
      <c r="AA114" s="123" t="s">
        <v>106</v>
      </c>
      <c r="AB114" s="123" t="s">
        <v>106</v>
      </c>
      <c r="AC114" s="123" t="s">
        <v>106</v>
      </c>
      <c r="AD114" s="123" t="s">
        <v>106</v>
      </c>
      <c r="AE114" s="123" t="s">
        <v>106</v>
      </c>
      <c r="AF114" s="123" t="s">
        <v>106</v>
      </c>
    </row>
    <row r="115" spans="2:32" x14ac:dyDescent="0.15">
      <c r="B115" s="120" t="s">
        <v>106</v>
      </c>
      <c r="C115" s="120"/>
      <c r="D115" s="120"/>
      <c r="E115" s="120"/>
      <c r="F115" s="121" t="s">
        <v>106</v>
      </c>
      <c r="G115" s="120"/>
      <c r="H115" s="120" t="s">
        <v>106</v>
      </c>
      <c r="I115" s="207"/>
      <c r="J115" s="207"/>
      <c r="K115" s="207">
        <f t="shared" si="1"/>
        <v>0</v>
      </c>
      <c r="L115" s="207"/>
      <c r="M115" s="121" t="s">
        <v>106</v>
      </c>
      <c r="N115" s="121" t="s">
        <v>106</v>
      </c>
      <c r="O115" s="121" t="s">
        <v>106</v>
      </c>
      <c r="P115" s="121" t="s">
        <v>106</v>
      </c>
      <c r="Q115" s="121" t="s">
        <v>106</v>
      </c>
      <c r="R115" s="208" t="s">
        <v>106</v>
      </c>
      <c r="S115" s="208"/>
      <c r="T115" s="208" t="s">
        <v>106</v>
      </c>
      <c r="U115" s="208"/>
      <c r="V115" s="207"/>
      <c r="W115" s="207"/>
      <c r="X115" s="207" t="s">
        <v>106</v>
      </c>
      <c r="Y115" s="209"/>
      <c r="Z115" s="122" t="s">
        <v>106</v>
      </c>
      <c r="AA115" s="123" t="s">
        <v>106</v>
      </c>
      <c r="AB115" s="123" t="s">
        <v>106</v>
      </c>
      <c r="AC115" s="123" t="s">
        <v>106</v>
      </c>
      <c r="AD115" s="123" t="s">
        <v>106</v>
      </c>
      <c r="AE115" s="123" t="s">
        <v>106</v>
      </c>
      <c r="AF115" s="123" t="s">
        <v>106</v>
      </c>
    </row>
    <row r="116" spans="2:32" x14ac:dyDescent="0.15">
      <c r="B116" s="120" t="s">
        <v>106</v>
      </c>
      <c r="C116" s="120"/>
      <c r="D116" s="120"/>
      <c r="E116" s="120"/>
      <c r="F116" s="121" t="s">
        <v>106</v>
      </c>
      <c r="G116" s="120"/>
      <c r="H116" s="120" t="s">
        <v>106</v>
      </c>
      <c r="I116" s="207"/>
      <c r="J116" s="207"/>
      <c r="K116" s="207">
        <f t="shared" si="1"/>
        <v>0</v>
      </c>
      <c r="L116" s="207"/>
      <c r="M116" s="121" t="s">
        <v>106</v>
      </c>
      <c r="N116" s="121" t="s">
        <v>106</v>
      </c>
      <c r="O116" s="121" t="s">
        <v>106</v>
      </c>
      <c r="P116" s="121" t="s">
        <v>106</v>
      </c>
      <c r="Q116" s="121" t="s">
        <v>106</v>
      </c>
      <c r="R116" s="208" t="s">
        <v>106</v>
      </c>
      <c r="S116" s="208"/>
      <c r="T116" s="208" t="s">
        <v>106</v>
      </c>
      <c r="U116" s="208"/>
      <c r="V116" s="207"/>
      <c r="W116" s="207"/>
      <c r="X116" s="207" t="s">
        <v>106</v>
      </c>
      <c r="Y116" s="209"/>
      <c r="Z116" s="122" t="s">
        <v>106</v>
      </c>
      <c r="AA116" s="123" t="s">
        <v>106</v>
      </c>
      <c r="AB116" s="123" t="s">
        <v>106</v>
      </c>
      <c r="AC116" s="123" t="s">
        <v>106</v>
      </c>
      <c r="AD116" s="123" t="s">
        <v>106</v>
      </c>
      <c r="AE116" s="123" t="s">
        <v>106</v>
      </c>
      <c r="AF116" s="123" t="s">
        <v>106</v>
      </c>
    </row>
    <row r="117" spans="2:32" x14ac:dyDescent="0.15">
      <c r="B117" s="120" t="s">
        <v>106</v>
      </c>
      <c r="C117" s="120"/>
      <c r="D117" s="120"/>
      <c r="E117" s="120"/>
      <c r="F117" s="121" t="s">
        <v>106</v>
      </c>
      <c r="G117" s="120"/>
      <c r="H117" s="120" t="s">
        <v>106</v>
      </c>
      <c r="I117" s="207"/>
      <c r="J117" s="207"/>
      <c r="K117" s="207">
        <f t="shared" si="1"/>
        <v>0</v>
      </c>
      <c r="L117" s="207"/>
      <c r="M117" s="121" t="s">
        <v>106</v>
      </c>
      <c r="N117" s="121" t="s">
        <v>106</v>
      </c>
      <c r="O117" s="121" t="s">
        <v>106</v>
      </c>
      <c r="P117" s="121" t="s">
        <v>106</v>
      </c>
      <c r="Q117" s="121" t="s">
        <v>106</v>
      </c>
      <c r="R117" s="208" t="s">
        <v>106</v>
      </c>
      <c r="S117" s="208"/>
      <c r="T117" s="208" t="s">
        <v>106</v>
      </c>
      <c r="U117" s="208"/>
      <c r="V117" s="207"/>
      <c r="W117" s="207"/>
      <c r="X117" s="207" t="s">
        <v>106</v>
      </c>
      <c r="Y117" s="209"/>
      <c r="Z117" s="122" t="s">
        <v>106</v>
      </c>
      <c r="AA117" s="123" t="s">
        <v>106</v>
      </c>
      <c r="AB117" s="123" t="s">
        <v>106</v>
      </c>
      <c r="AC117" s="123" t="s">
        <v>106</v>
      </c>
      <c r="AD117" s="123" t="s">
        <v>106</v>
      </c>
      <c r="AE117" s="123" t="s">
        <v>106</v>
      </c>
      <c r="AF117" s="123" t="s">
        <v>106</v>
      </c>
    </row>
    <row r="118" spans="2:32" x14ac:dyDescent="0.15">
      <c r="B118" s="120" t="s">
        <v>106</v>
      </c>
      <c r="C118" s="120"/>
      <c r="D118" s="120"/>
      <c r="E118" s="120"/>
      <c r="F118" s="121" t="s">
        <v>106</v>
      </c>
      <c r="G118" s="120"/>
      <c r="H118" s="120" t="s">
        <v>106</v>
      </c>
      <c r="I118" s="207"/>
      <c r="J118" s="207"/>
      <c r="K118" s="207">
        <f t="shared" si="1"/>
        <v>0</v>
      </c>
      <c r="L118" s="207"/>
      <c r="M118" s="121" t="s">
        <v>106</v>
      </c>
      <c r="N118" s="121" t="s">
        <v>106</v>
      </c>
      <c r="O118" s="121" t="s">
        <v>106</v>
      </c>
      <c r="P118" s="121" t="s">
        <v>106</v>
      </c>
      <c r="Q118" s="121" t="s">
        <v>106</v>
      </c>
      <c r="R118" s="208" t="s">
        <v>106</v>
      </c>
      <c r="S118" s="208"/>
      <c r="T118" s="208" t="s">
        <v>106</v>
      </c>
      <c r="U118" s="208"/>
      <c r="V118" s="207"/>
      <c r="W118" s="207"/>
      <c r="X118" s="207" t="s">
        <v>106</v>
      </c>
      <c r="Y118" s="209"/>
      <c r="Z118" s="122" t="s">
        <v>106</v>
      </c>
      <c r="AA118" s="123" t="s">
        <v>106</v>
      </c>
      <c r="AB118" s="123" t="s">
        <v>106</v>
      </c>
      <c r="AC118" s="123" t="s">
        <v>106</v>
      </c>
      <c r="AD118" s="123" t="s">
        <v>106</v>
      </c>
      <c r="AE118" s="123" t="s">
        <v>106</v>
      </c>
      <c r="AF118" s="123" t="s">
        <v>106</v>
      </c>
    </row>
    <row r="119" spans="2:32" x14ac:dyDescent="0.15">
      <c r="B119" s="120" t="s">
        <v>106</v>
      </c>
      <c r="C119" s="120"/>
      <c r="D119" s="120"/>
      <c r="E119" s="120"/>
      <c r="F119" s="121" t="s">
        <v>106</v>
      </c>
      <c r="G119" s="120"/>
      <c r="H119" s="120" t="s">
        <v>106</v>
      </c>
      <c r="I119" s="207"/>
      <c r="J119" s="207"/>
      <c r="K119" s="207">
        <f t="shared" si="1"/>
        <v>0</v>
      </c>
      <c r="L119" s="207"/>
      <c r="M119" s="121" t="s">
        <v>106</v>
      </c>
      <c r="N119" s="121" t="s">
        <v>106</v>
      </c>
      <c r="O119" s="121" t="s">
        <v>106</v>
      </c>
      <c r="P119" s="121" t="s">
        <v>106</v>
      </c>
      <c r="Q119" s="121" t="s">
        <v>106</v>
      </c>
      <c r="R119" s="208" t="s">
        <v>106</v>
      </c>
      <c r="S119" s="208"/>
      <c r="T119" s="208" t="s">
        <v>106</v>
      </c>
      <c r="U119" s="208"/>
      <c r="V119" s="207"/>
      <c r="W119" s="207"/>
      <c r="X119" s="207" t="s">
        <v>106</v>
      </c>
      <c r="Y119" s="209"/>
      <c r="Z119" s="122" t="s">
        <v>106</v>
      </c>
      <c r="AA119" s="123" t="s">
        <v>106</v>
      </c>
      <c r="AB119" s="123" t="s">
        <v>106</v>
      </c>
      <c r="AC119" s="123" t="s">
        <v>106</v>
      </c>
      <c r="AD119" s="123" t="s">
        <v>106</v>
      </c>
      <c r="AE119" s="123" t="s">
        <v>106</v>
      </c>
      <c r="AF119" s="123" t="s">
        <v>106</v>
      </c>
    </row>
    <row r="120" spans="2:32" x14ac:dyDescent="0.15">
      <c r="B120" s="120" t="s">
        <v>106</v>
      </c>
      <c r="C120" s="120"/>
      <c r="D120" s="120"/>
      <c r="E120" s="120"/>
      <c r="F120" s="121" t="s">
        <v>106</v>
      </c>
      <c r="G120" s="120"/>
      <c r="H120" s="120" t="s">
        <v>106</v>
      </c>
      <c r="I120" s="207"/>
      <c r="J120" s="207"/>
      <c r="K120" s="207">
        <f t="shared" si="1"/>
        <v>0</v>
      </c>
      <c r="L120" s="207"/>
      <c r="M120" s="121" t="s">
        <v>106</v>
      </c>
      <c r="N120" s="121" t="s">
        <v>106</v>
      </c>
      <c r="O120" s="121" t="s">
        <v>106</v>
      </c>
      <c r="P120" s="121" t="s">
        <v>106</v>
      </c>
      <c r="Q120" s="121" t="s">
        <v>106</v>
      </c>
      <c r="R120" s="208" t="s">
        <v>106</v>
      </c>
      <c r="S120" s="208"/>
      <c r="T120" s="208" t="s">
        <v>106</v>
      </c>
      <c r="U120" s="208"/>
      <c r="V120" s="207"/>
      <c r="W120" s="207"/>
      <c r="X120" s="207" t="s">
        <v>106</v>
      </c>
      <c r="Y120" s="209"/>
      <c r="Z120" s="122" t="s">
        <v>106</v>
      </c>
      <c r="AA120" s="123" t="s">
        <v>106</v>
      </c>
      <c r="AB120" s="123" t="s">
        <v>106</v>
      </c>
      <c r="AC120" s="123" t="s">
        <v>106</v>
      </c>
      <c r="AD120" s="123" t="s">
        <v>106</v>
      </c>
      <c r="AE120" s="123" t="s">
        <v>106</v>
      </c>
      <c r="AF120" s="123" t="s">
        <v>106</v>
      </c>
    </row>
    <row r="121" spans="2:32" x14ac:dyDescent="0.15">
      <c r="B121" s="120" t="s">
        <v>106</v>
      </c>
      <c r="C121" s="120"/>
      <c r="D121" s="120"/>
      <c r="E121" s="120"/>
      <c r="F121" s="121" t="s">
        <v>106</v>
      </c>
      <c r="G121" s="120"/>
      <c r="H121" s="120" t="s">
        <v>106</v>
      </c>
      <c r="I121" s="207"/>
      <c r="J121" s="207"/>
      <c r="K121" s="207">
        <f t="shared" si="1"/>
        <v>0</v>
      </c>
      <c r="L121" s="207"/>
      <c r="M121" s="121" t="s">
        <v>106</v>
      </c>
      <c r="N121" s="121" t="s">
        <v>106</v>
      </c>
      <c r="O121" s="121" t="s">
        <v>106</v>
      </c>
      <c r="P121" s="121" t="s">
        <v>106</v>
      </c>
      <c r="Q121" s="121" t="s">
        <v>106</v>
      </c>
      <c r="R121" s="208" t="s">
        <v>106</v>
      </c>
      <c r="S121" s="208"/>
      <c r="T121" s="208" t="s">
        <v>106</v>
      </c>
      <c r="U121" s="208"/>
      <c r="V121" s="207"/>
      <c r="W121" s="207"/>
      <c r="X121" s="207" t="s">
        <v>106</v>
      </c>
      <c r="Y121" s="209"/>
      <c r="Z121" s="122" t="s">
        <v>106</v>
      </c>
      <c r="AA121" s="123" t="s">
        <v>106</v>
      </c>
      <c r="AB121" s="123" t="s">
        <v>106</v>
      </c>
      <c r="AC121" s="123" t="s">
        <v>106</v>
      </c>
      <c r="AD121" s="123" t="s">
        <v>106</v>
      </c>
      <c r="AE121" s="123" t="s">
        <v>106</v>
      </c>
      <c r="AF121" s="123" t="s">
        <v>106</v>
      </c>
    </row>
    <row r="122" spans="2:32" x14ac:dyDescent="0.15">
      <c r="B122" s="120" t="s">
        <v>106</v>
      </c>
      <c r="C122" s="120"/>
      <c r="D122" s="120"/>
      <c r="E122" s="120"/>
      <c r="F122" s="121" t="s">
        <v>106</v>
      </c>
      <c r="G122" s="120"/>
      <c r="H122" s="120" t="s">
        <v>106</v>
      </c>
      <c r="I122" s="207"/>
      <c r="J122" s="207"/>
      <c r="K122" s="207">
        <f t="shared" si="1"/>
        <v>0</v>
      </c>
      <c r="L122" s="207"/>
      <c r="M122" s="121" t="s">
        <v>106</v>
      </c>
      <c r="N122" s="121" t="s">
        <v>106</v>
      </c>
      <c r="O122" s="121" t="s">
        <v>106</v>
      </c>
      <c r="P122" s="121" t="s">
        <v>106</v>
      </c>
      <c r="Q122" s="121" t="s">
        <v>106</v>
      </c>
      <c r="R122" s="208" t="s">
        <v>106</v>
      </c>
      <c r="S122" s="208"/>
      <c r="T122" s="208" t="s">
        <v>106</v>
      </c>
      <c r="U122" s="208"/>
      <c r="V122" s="207"/>
      <c r="W122" s="207"/>
      <c r="X122" s="207" t="s">
        <v>106</v>
      </c>
      <c r="Y122" s="209"/>
      <c r="Z122" s="122" t="s">
        <v>106</v>
      </c>
      <c r="AA122" s="123" t="s">
        <v>106</v>
      </c>
      <c r="AB122" s="123" t="s">
        <v>106</v>
      </c>
      <c r="AC122" s="123" t="s">
        <v>106</v>
      </c>
      <c r="AD122" s="123" t="s">
        <v>106</v>
      </c>
      <c r="AE122" s="123" t="s">
        <v>106</v>
      </c>
      <c r="AF122" s="123" t="s">
        <v>106</v>
      </c>
    </row>
    <row r="123" spans="2:32" x14ac:dyDescent="0.15">
      <c r="B123" s="120" t="s">
        <v>106</v>
      </c>
      <c r="C123" s="120"/>
      <c r="D123" s="120"/>
      <c r="E123" s="120"/>
      <c r="F123" s="121" t="s">
        <v>106</v>
      </c>
      <c r="G123" s="120"/>
      <c r="H123" s="120" t="s">
        <v>106</v>
      </c>
      <c r="I123" s="207"/>
      <c r="J123" s="207"/>
      <c r="K123" s="207">
        <f t="shared" si="1"/>
        <v>0</v>
      </c>
      <c r="L123" s="207"/>
      <c r="M123" s="121" t="s">
        <v>106</v>
      </c>
      <c r="N123" s="121" t="s">
        <v>106</v>
      </c>
      <c r="O123" s="121" t="s">
        <v>106</v>
      </c>
      <c r="P123" s="121" t="s">
        <v>106</v>
      </c>
      <c r="Q123" s="121" t="s">
        <v>106</v>
      </c>
      <c r="R123" s="208" t="s">
        <v>106</v>
      </c>
      <c r="S123" s="208"/>
      <c r="T123" s="208" t="s">
        <v>106</v>
      </c>
      <c r="U123" s="208"/>
      <c r="V123" s="207"/>
      <c r="W123" s="207"/>
      <c r="X123" s="207" t="s">
        <v>106</v>
      </c>
      <c r="Y123" s="209"/>
      <c r="Z123" s="122" t="s">
        <v>106</v>
      </c>
      <c r="AA123" s="123" t="s">
        <v>106</v>
      </c>
      <c r="AB123" s="123" t="s">
        <v>106</v>
      </c>
      <c r="AC123" s="123" t="s">
        <v>106</v>
      </c>
      <c r="AD123" s="123" t="s">
        <v>106</v>
      </c>
      <c r="AE123" s="123" t="s">
        <v>106</v>
      </c>
      <c r="AF123" s="123" t="s">
        <v>106</v>
      </c>
    </row>
    <row r="124" spans="2:32" x14ac:dyDescent="0.15">
      <c r="B124" s="120" t="s">
        <v>106</v>
      </c>
      <c r="C124" s="120"/>
      <c r="D124" s="120"/>
      <c r="E124" s="120"/>
      <c r="F124" s="121" t="s">
        <v>106</v>
      </c>
      <c r="G124" s="120"/>
      <c r="H124" s="120" t="s">
        <v>106</v>
      </c>
      <c r="I124" s="207"/>
      <c r="J124" s="207"/>
      <c r="K124" s="207">
        <f t="shared" si="1"/>
        <v>0</v>
      </c>
      <c r="L124" s="207"/>
      <c r="M124" s="121" t="s">
        <v>106</v>
      </c>
      <c r="N124" s="121" t="s">
        <v>106</v>
      </c>
      <c r="O124" s="121" t="s">
        <v>106</v>
      </c>
      <c r="P124" s="121" t="s">
        <v>106</v>
      </c>
      <c r="Q124" s="121" t="s">
        <v>106</v>
      </c>
      <c r="R124" s="208" t="s">
        <v>106</v>
      </c>
      <c r="S124" s="208"/>
      <c r="T124" s="208" t="s">
        <v>106</v>
      </c>
      <c r="U124" s="208"/>
      <c r="V124" s="207"/>
      <c r="W124" s="207"/>
      <c r="X124" s="207" t="s">
        <v>106</v>
      </c>
      <c r="Y124" s="209"/>
      <c r="Z124" s="122" t="s">
        <v>106</v>
      </c>
      <c r="AA124" s="123" t="s">
        <v>106</v>
      </c>
      <c r="AB124" s="123" t="s">
        <v>106</v>
      </c>
      <c r="AC124" s="123" t="s">
        <v>106</v>
      </c>
      <c r="AD124" s="123" t="s">
        <v>106</v>
      </c>
      <c r="AE124" s="123" t="s">
        <v>106</v>
      </c>
      <c r="AF124" s="123" t="s">
        <v>106</v>
      </c>
    </row>
    <row r="125" spans="2:32" x14ac:dyDescent="0.15">
      <c r="B125" s="120" t="s">
        <v>106</v>
      </c>
      <c r="C125" s="120"/>
      <c r="D125" s="120"/>
      <c r="E125" s="120"/>
      <c r="F125" s="121" t="s">
        <v>106</v>
      </c>
      <c r="G125" s="120"/>
      <c r="H125" s="120" t="s">
        <v>106</v>
      </c>
      <c r="I125" s="207"/>
      <c r="J125" s="207"/>
      <c r="K125" s="207">
        <f t="shared" si="1"/>
        <v>0</v>
      </c>
      <c r="L125" s="207"/>
      <c r="M125" s="121" t="s">
        <v>106</v>
      </c>
      <c r="N125" s="121" t="s">
        <v>106</v>
      </c>
      <c r="O125" s="121" t="s">
        <v>106</v>
      </c>
      <c r="P125" s="121" t="s">
        <v>106</v>
      </c>
      <c r="Q125" s="121" t="s">
        <v>106</v>
      </c>
      <c r="R125" s="208" t="s">
        <v>106</v>
      </c>
      <c r="S125" s="208"/>
      <c r="T125" s="208" t="s">
        <v>106</v>
      </c>
      <c r="U125" s="208"/>
      <c r="V125" s="207"/>
      <c r="W125" s="207"/>
      <c r="X125" s="207" t="s">
        <v>106</v>
      </c>
      <c r="Y125" s="209"/>
      <c r="Z125" s="122" t="s">
        <v>106</v>
      </c>
      <c r="AA125" s="123" t="s">
        <v>106</v>
      </c>
      <c r="AB125" s="123" t="s">
        <v>106</v>
      </c>
      <c r="AC125" s="123" t="s">
        <v>106</v>
      </c>
      <c r="AD125" s="123" t="s">
        <v>106</v>
      </c>
      <c r="AE125" s="123" t="s">
        <v>106</v>
      </c>
      <c r="AF125" s="123" t="s">
        <v>106</v>
      </c>
    </row>
    <row r="126" spans="2:32" x14ac:dyDescent="0.15">
      <c r="B126" s="120" t="s">
        <v>106</v>
      </c>
      <c r="C126" s="120"/>
      <c r="D126" s="120"/>
      <c r="E126" s="120"/>
      <c r="F126" s="121" t="s">
        <v>106</v>
      </c>
      <c r="G126" s="120"/>
      <c r="H126" s="120" t="s">
        <v>106</v>
      </c>
      <c r="I126" s="207"/>
      <c r="J126" s="207"/>
      <c r="K126" s="207">
        <f t="shared" si="1"/>
        <v>0</v>
      </c>
      <c r="L126" s="207"/>
      <c r="M126" s="121" t="s">
        <v>106</v>
      </c>
      <c r="N126" s="121" t="s">
        <v>106</v>
      </c>
      <c r="O126" s="121" t="s">
        <v>106</v>
      </c>
      <c r="P126" s="121" t="s">
        <v>106</v>
      </c>
      <c r="Q126" s="121" t="s">
        <v>106</v>
      </c>
      <c r="R126" s="208" t="s">
        <v>106</v>
      </c>
      <c r="S126" s="208"/>
      <c r="T126" s="208" t="s">
        <v>106</v>
      </c>
      <c r="U126" s="208"/>
      <c r="V126" s="207"/>
      <c r="W126" s="207"/>
      <c r="X126" s="207" t="s">
        <v>106</v>
      </c>
      <c r="Y126" s="209"/>
      <c r="Z126" s="122" t="s">
        <v>106</v>
      </c>
      <c r="AA126" s="123" t="s">
        <v>106</v>
      </c>
      <c r="AB126" s="123" t="s">
        <v>106</v>
      </c>
      <c r="AC126" s="123" t="s">
        <v>106</v>
      </c>
      <c r="AD126" s="123" t="s">
        <v>106</v>
      </c>
      <c r="AE126" s="123" t="s">
        <v>106</v>
      </c>
      <c r="AF126" s="123" t="s">
        <v>106</v>
      </c>
    </row>
    <row r="127" spans="2:32" x14ac:dyDescent="0.15">
      <c r="B127" s="120" t="s">
        <v>106</v>
      </c>
      <c r="C127" s="120"/>
      <c r="D127" s="120"/>
      <c r="E127" s="120"/>
      <c r="F127" s="121" t="s">
        <v>106</v>
      </c>
      <c r="G127" s="120"/>
      <c r="H127" s="120" t="s">
        <v>106</v>
      </c>
      <c r="I127" s="207"/>
      <c r="J127" s="207"/>
      <c r="K127" s="207">
        <f t="shared" si="1"/>
        <v>0</v>
      </c>
      <c r="L127" s="207"/>
      <c r="M127" s="121" t="s">
        <v>106</v>
      </c>
      <c r="N127" s="121" t="s">
        <v>106</v>
      </c>
      <c r="O127" s="121" t="s">
        <v>106</v>
      </c>
      <c r="P127" s="121" t="s">
        <v>106</v>
      </c>
      <c r="Q127" s="121" t="s">
        <v>106</v>
      </c>
      <c r="R127" s="208" t="s">
        <v>106</v>
      </c>
      <c r="S127" s="208"/>
      <c r="T127" s="208" t="s">
        <v>106</v>
      </c>
      <c r="U127" s="208"/>
      <c r="V127" s="207"/>
      <c r="W127" s="207"/>
      <c r="X127" s="207" t="s">
        <v>106</v>
      </c>
      <c r="Y127" s="209"/>
      <c r="Z127" s="122" t="s">
        <v>106</v>
      </c>
      <c r="AA127" s="123" t="s">
        <v>106</v>
      </c>
      <c r="AB127" s="123" t="s">
        <v>106</v>
      </c>
      <c r="AC127" s="123" t="s">
        <v>106</v>
      </c>
      <c r="AD127" s="123" t="s">
        <v>106</v>
      </c>
      <c r="AE127" s="123" t="s">
        <v>106</v>
      </c>
      <c r="AF127" s="123" t="s">
        <v>106</v>
      </c>
    </row>
    <row r="128" spans="2:32" x14ac:dyDescent="0.15">
      <c r="B128" s="120" t="s">
        <v>106</v>
      </c>
      <c r="C128" s="120"/>
      <c r="D128" s="120"/>
      <c r="E128" s="120"/>
      <c r="F128" s="121" t="s">
        <v>106</v>
      </c>
      <c r="G128" s="120"/>
      <c r="H128" s="120" t="s">
        <v>106</v>
      </c>
      <c r="I128" s="207"/>
      <c r="J128" s="207"/>
      <c r="K128" s="207">
        <f t="shared" si="1"/>
        <v>0</v>
      </c>
      <c r="L128" s="207"/>
      <c r="M128" s="121" t="s">
        <v>106</v>
      </c>
      <c r="N128" s="121" t="s">
        <v>106</v>
      </c>
      <c r="O128" s="121" t="s">
        <v>106</v>
      </c>
      <c r="P128" s="121" t="s">
        <v>106</v>
      </c>
      <c r="Q128" s="121" t="s">
        <v>106</v>
      </c>
      <c r="R128" s="208" t="s">
        <v>106</v>
      </c>
      <c r="S128" s="208"/>
      <c r="T128" s="208" t="s">
        <v>106</v>
      </c>
      <c r="U128" s="208"/>
      <c r="V128" s="207"/>
      <c r="W128" s="207"/>
      <c r="X128" s="207" t="s">
        <v>106</v>
      </c>
      <c r="Y128" s="209"/>
      <c r="Z128" s="122" t="s">
        <v>106</v>
      </c>
      <c r="AA128" s="123" t="s">
        <v>106</v>
      </c>
      <c r="AB128" s="123" t="s">
        <v>106</v>
      </c>
      <c r="AC128" s="123" t="s">
        <v>106</v>
      </c>
      <c r="AD128" s="123" t="s">
        <v>106</v>
      </c>
      <c r="AE128" s="123" t="s">
        <v>106</v>
      </c>
      <c r="AF128" s="123" t="s">
        <v>106</v>
      </c>
    </row>
    <row r="129" spans="2:32" x14ac:dyDescent="0.15">
      <c r="B129" s="120" t="s">
        <v>106</v>
      </c>
      <c r="C129" s="120"/>
      <c r="D129" s="120"/>
      <c r="E129" s="120"/>
      <c r="F129" s="121" t="s">
        <v>106</v>
      </c>
      <c r="G129" s="120"/>
      <c r="H129" s="120" t="s">
        <v>106</v>
      </c>
      <c r="I129" s="207"/>
      <c r="J129" s="207"/>
      <c r="K129" s="207">
        <f t="shared" si="1"/>
        <v>0</v>
      </c>
      <c r="L129" s="207"/>
      <c r="M129" s="121" t="s">
        <v>106</v>
      </c>
      <c r="N129" s="121" t="s">
        <v>106</v>
      </c>
      <c r="O129" s="121" t="s">
        <v>106</v>
      </c>
      <c r="P129" s="121" t="s">
        <v>106</v>
      </c>
      <c r="Q129" s="121" t="s">
        <v>106</v>
      </c>
      <c r="R129" s="208" t="s">
        <v>106</v>
      </c>
      <c r="S129" s="208"/>
      <c r="T129" s="208" t="s">
        <v>106</v>
      </c>
      <c r="U129" s="208"/>
      <c r="V129" s="207"/>
      <c r="W129" s="207"/>
      <c r="X129" s="207" t="s">
        <v>106</v>
      </c>
      <c r="Y129" s="209"/>
      <c r="Z129" s="122" t="s">
        <v>106</v>
      </c>
      <c r="AA129" s="123" t="s">
        <v>106</v>
      </c>
      <c r="AB129" s="123" t="s">
        <v>106</v>
      </c>
      <c r="AC129" s="123" t="s">
        <v>106</v>
      </c>
      <c r="AD129" s="123" t="s">
        <v>106</v>
      </c>
      <c r="AE129" s="123" t="s">
        <v>106</v>
      </c>
      <c r="AF129" s="123" t="s">
        <v>106</v>
      </c>
    </row>
    <row r="130" spans="2:32" x14ac:dyDescent="0.15">
      <c r="B130" s="120" t="s">
        <v>106</v>
      </c>
      <c r="C130" s="120"/>
      <c r="D130" s="120"/>
      <c r="E130" s="120"/>
      <c r="F130" s="121" t="s">
        <v>106</v>
      </c>
      <c r="G130" s="120"/>
      <c r="H130" s="120" t="s">
        <v>106</v>
      </c>
      <c r="I130" s="207"/>
      <c r="J130" s="207"/>
      <c r="K130" s="207">
        <f t="shared" si="1"/>
        <v>0</v>
      </c>
      <c r="L130" s="207"/>
      <c r="M130" s="121" t="s">
        <v>106</v>
      </c>
      <c r="N130" s="121" t="s">
        <v>106</v>
      </c>
      <c r="O130" s="121" t="s">
        <v>106</v>
      </c>
      <c r="P130" s="121" t="s">
        <v>106</v>
      </c>
      <c r="Q130" s="121" t="s">
        <v>106</v>
      </c>
      <c r="R130" s="208" t="s">
        <v>106</v>
      </c>
      <c r="S130" s="208"/>
      <c r="T130" s="208" t="s">
        <v>106</v>
      </c>
      <c r="U130" s="208"/>
      <c r="V130" s="207"/>
      <c r="W130" s="207"/>
      <c r="X130" s="207" t="s">
        <v>106</v>
      </c>
      <c r="Y130" s="209"/>
      <c r="Z130" s="122" t="s">
        <v>106</v>
      </c>
      <c r="AA130" s="123" t="s">
        <v>106</v>
      </c>
      <c r="AB130" s="123" t="s">
        <v>106</v>
      </c>
      <c r="AC130" s="123" t="s">
        <v>106</v>
      </c>
      <c r="AD130" s="123" t="s">
        <v>106</v>
      </c>
      <c r="AE130" s="123" t="s">
        <v>106</v>
      </c>
      <c r="AF130" s="123" t="s">
        <v>106</v>
      </c>
    </row>
    <row r="131" spans="2:32" x14ac:dyDescent="0.15">
      <c r="B131" s="120" t="s">
        <v>106</v>
      </c>
      <c r="C131" s="120"/>
      <c r="D131" s="120"/>
      <c r="E131" s="120"/>
      <c r="F131" s="121" t="s">
        <v>106</v>
      </c>
      <c r="G131" s="120"/>
      <c r="H131" s="120" t="s">
        <v>106</v>
      </c>
      <c r="I131" s="207"/>
      <c r="J131" s="207"/>
      <c r="K131" s="207">
        <f t="shared" si="1"/>
        <v>0</v>
      </c>
      <c r="L131" s="207"/>
      <c r="M131" s="121" t="s">
        <v>106</v>
      </c>
      <c r="N131" s="121" t="s">
        <v>106</v>
      </c>
      <c r="O131" s="121" t="s">
        <v>106</v>
      </c>
      <c r="P131" s="121" t="s">
        <v>106</v>
      </c>
      <c r="Q131" s="121" t="s">
        <v>106</v>
      </c>
      <c r="R131" s="208" t="s">
        <v>106</v>
      </c>
      <c r="S131" s="208"/>
      <c r="T131" s="208" t="s">
        <v>106</v>
      </c>
      <c r="U131" s="208"/>
      <c r="V131" s="207"/>
      <c r="W131" s="207"/>
      <c r="X131" s="207" t="s">
        <v>106</v>
      </c>
      <c r="Y131" s="209"/>
      <c r="Z131" s="122" t="s">
        <v>106</v>
      </c>
      <c r="AA131" s="123" t="s">
        <v>106</v>
      </c>
      <c r="AB131" s="123" t="s">
        <v>106</v>
      </c>
      <c r="AC131" s="123" t="s">
        <v>106</v>
      </c>
      <c r="AD131" s="123" t="s">
        <v>106</v>
      </c>
      <c r="AE131" s="123" t="s">
        <v>106</v>
      </c>
      <c r="AF131" s="123" t="s">
        <v>106</v>
      </c>
    </row>
    <row r="132" spans="2:32" x14ac:dyDescent="0.15">
      <c r="B132" s="120" t="s">
        <v>106</v>
      </c>
      <c r="C132" s="120"/>
      <c r="D132" s="120"/>
      <c r="E132" s="120"/>
      <c r="F132" s="121" t="s">
        <v>106</v>
      </c>
      <c r="G132" s="120"/>
      <c r="H132" s="120" t="s">
        <v>106</v>
      </c>
      <c r="I132" s="207"/>
      <c r="J132" s="207"/>
      <c r="K132" s="207">
        <f t="shared" si="1"/>
        <v>0</v>
      </c>
      <c r="L132" s="207"/>
      <c r="M132" s="121" t="s">
        <v>106</v>
      </c>
      <c r="N132" s="121" t="s">
        <v>106</v>
      </c>
      <c r="O132" s="121" t="s">
        <v>106</v>
      </c>
      <c r="P132" s="121" t="s">
        <v>106</v>
      </c>
      <c r="Q132" s="121" t="s">
        <v>106</v>
      </c>
      <c r="R132" s="208" t="s">
        <v>106</v>
      </c>
      <c r="S132" s="208"/>
      <c r="T132" s="208" t="s">
        <v>106</v>
      </c>
      <c r="U132" s="208"/>
      <c r="V132" s="207"/>
      <c r="W132" s="207"/>
      <c r="X132" s="207" t="s">
        <v>106</v>
      </c>
      <c r="Y132" s="209"/>
      <c r="Z132" s="122" t="s">
        <v>106</v>
      </c>
      <c r="AA132" s="123" t="s">
        <v>106</v>
      </c>
      <c r="AB132" s="123" t="s">
        <v>106</v>
      </c>
      <c r="AC132" s="123" t="s">
        <v>106</v>
      </c>
      <c r="AD132" s="123" t="s">
        <v>106</v>
      </c>
      <c r="AE132" s="123" t="s">
        <v>106</v>
      </c>
      <c r="AF132" s="123" t="s">
        <v>106</v>
      </c>
    </row>
    <row r="133" spans="2:32" x14ac:dyDescent="0.15">
      <c r="B133" s="120" t="s">
        <v>106</v>
      </c>
      <c r="C133" s="120"/>
      <c r="D133" s="120"/>
      <c r="E133" s="120"/>
      <c r="F133" s="121" t="s">
        <v>106</v>
      </c>
      <c r="G133" s="120"/>
      <c r="H133" s="120" t="s">
        <v>106</v>
      </c>
      <c r="I133" s="207"/>
      <c r="J133" s="207"/>
      <c r="K133" s="207">
        <f t="shared" si="1"/>
        <v>0</v>
      </c>
      <c r="L133" s="207"/>
      <c r="M133" s="121" t="s">
        <v>106</v>
      </c>
      <c r="N133" s="121" t="s">
        <v>106</v>
      </c>
      <c r="O133" s="121" t="s">
        <v>106</v>
      </c>
      <c r="P133" s="121" t="s">
        <v>106</v>
      </c>
      <c r="Q133" s="121" t="s">
        <v>106</v>
      </c>
      <c r="R133" s="208" t="s">
        <v>106</v>
      </c>
      <c r="S133" s="208"/>
      <c r="T133" s="208" t="s">
        <v>106</v>
      </c>
      <c r="U133" s="208"/>
      <c r="V133" s="207"/>
      <c r="W133" s="207"/>
      <c r="X133" s="207" t="s">
        <v>106</v>
      </c>
      <c r="Y133" s="209"/>
      <c r="Z133" s="122" t="s">
        <v>106</v>
      </c>
      <c r="AA133" s="123" t="s">
        <v>106</v>
      </c>
      <c r="AB133" s="123" t="s">
        <v>106</v>
      </c>
      <c r="AC133" s="123" t="s">
        <v>106</v>
      </c>
      <c r="AD133" s="123" t="s">
        <v>106</v>
      </c>
      <c r="AE133" s="123" t="s">
        <v>106</v>
      </c>
      <c r="AF133" s="123" t="s">
        <v>106</v>
      </c>
    </row>
    <row r="134" spans="2:32" x14ac:dyDescent="0.15">
      <c r="B134" s="120" t="s">
        <v>106</v>
      </c>
      <c r="C134" s="120"/>
      <c r="D134" s="120"/>
      <c r="E134" s="120"/>
      <c r="F134" s="121" t="s">
        <v>106</v>
      </c>
      <c r="G134" s="120"/>
      <c r="H134" s="120" t="s">
        <v>106</v>
      </c>
      <c r="I134" s="207"/>
      <c r="J134" s="207"/>
      <c r="K134" s="207">
        <f t="shared" si="1"/>
        <v>0</v>
      </c>
      <c r="L134" s="207"/>
      <c r="M134" s="121" t="s">
        <v>106</v>
      </c>
      <c r="N134" s="121" t="s">
        <v>106</v>
      </c>
      <c r="O134" s="121" t="s">
        <v>106</v>
      </c>
      <c r="P134" s="121" t="s">
        <v>106</v>
      </c>
      <c r="Q134" s="121" t="s">
        <v>106</v>
      </c>
      <c r="R134" s="208" t="s">
        <v>106</v>
      </c>
      <c r="S134" s="208"/>
      <c r="T134" s="208" t="s">
        <v>106</v>
      </c>
      <c r="U134" s="208"/>
      <c r="V134" s="207"/>
      <c r="W134" s="207"/>
      <c r="X134" s="207" t="s">
        <v>106</v>
      </c>
      <c r="Y134" s="209"/>
      <c r="Z134" s="122" t="s">
        <v>106</v>
      </c>
      <c r="AA134" s="123" t="s">
        <v>106</v>
      </c>
      <c r="AB134" s="123" t="s">
        <v>106</v>
      </c>
      <c r="AC134" s="123" t="s">
        <v>106</v>
      </c>
      <c r="AD134" s="123" t="s">
        <v>106</v>
      </c>
      <c r="AE134" s="123" t="s">
        <v>106</v>
      </c>
      <c r="AF134" s="123" t="s">
        <v>106</v>
      </c>
    </row>
    <row r="135" spans="2:32" x14ac:dyDescent="0.15">
      <c r="B135" s="120" t="s">
        <v>106</v>
      </c>
      <c r="C135" s="120"/>
      <c r="D135" s="120"/>
      <c r="E135" s="120"/>
      <c r="F135" s="121" t="s">
        <v>106</v>
      </c>
      <c r="G135" s="120"/>
      <c r="H135" s="120" t="s">
        <v>106</v>
      </c>
      <c r="I135" s="207"/>
      <c r="J135" s="207"/>
      <c r="K135" s="207">
        <f t="shared" si="1"/>
        <v>0</v>
      </c>
      <c r="L135" s="207"/>
      <c r="M135" s="121" t="s">
        <v>106</v>
      </c>
      <c r="N135" s="121" t="s">
        <v>106</v>
      </c>
      <c r="O135" s="121" t="s">
        <v>106</v>
      </c>
      <c r="P135" s="121" t="s">
        <v>106</v>
      </c>
      <c r="Q135" s="121" t="s">
        <v>106</v>
      </c>
      <c r="R135" s="208" t="s">
        <v>106</v>
      </c>
      <c r="S135" s="208"/>
      <c r="T135" s="208" t="s">
        <v>106</v>
      </c>
      <c r="U135" s="208"/>
      <c r="V135" s="207"/>
      <c r="W135" s="207"/>
      <c r="X135" s="207" t="s">
        <v>106</v>
      </c>
      <c r="Y135" s="209"/>
      <c r="Z135" s="122" t="s">
        <v>106</v>
      </c>
      <c r="AA135" s="123" t="s">
        <v>106</v>
      </c>
      <c r="AB135" s="123" t="s">
        <v>106</v>
      </c>
      <c r="AC135" s="123" t="s">
        <v>106</v>
      </c>
      <c r="AD135" s="123" t="s">
        <v>106</v>
      </c>
      <c r="AE135" s="123" t="s">
        <v>106</v>
      </c>
      <c r="AF135" s="123" t="s">
        <v>106</v>
      </c>
    </row>
    <row r="136" spans="2:32" x14ac:dyDescent="0.15">
      <c r="B136" s="120" t="s">
        <v>106</v>
      </c>
      <c r="C136" s="120"/>
      <c r="D136" s="120"/>
      <c r="E136" s="120"/>
      <c r="F136" s="121" t="s">
        <v>106</v>
      </c>
      <c r="G136" s="120"/>
      <c r="H136" s="120" t="s">
        <v>106</v>
      </c>
      <c r="I136" s="207"/>
      <c r="J136" s="207"/>
      <c r="K136" s="207">
        <f t="shared" si="1"/>
        <v>0</v>
      </c>
      <c r="L136" s="207"/>
      <c r="M136" s="121" t="s">
        <v>106</v>
      </c>
      <c r="N136" s="121" t="s">
        <v>106</v>
      </c>
      <c r="O136" s="121" t="s">
        <v>106</v>
      </c>
      <c r="P136" s="121" t="s">
        <v>106</v>
      </c>
      <c r="Q136" s="121" t="s">
        <v>106</v>
      </c>
      <c r="R136" s="208" t="s">
        <v>106</v>
      </c>
      <c r="S136" s="208"/>
      <c r="T136" s="208" t="s">
        <v>106</v>
      </c>
      <c r="U136" s="208"/>
      <c r="V136" s="207"/>
      <c r="W136" s="207"/>
      <c r="X136" s="207" t="s">
        <v>106</v>
      </c>
      <c r="Y136" s="209"/>
      <c r="Z136" s="122" t="s">
        <v>106</v>
      </c>
      <c r="AA136" s="123" t="s">
        <v>106</v>
      </c>
      <c r="AB136" s="123" t="s">
        <v>106</v>
      </c>
      <c r="AC136" s="123" t="s">
        <v>106</v>
      </c>
      <c r="AD136" s="123" t="s">
        <v>106</v>
      </c>
      <c r="AE136" s="123" t="s">
        <v>106</v>
      </c>
      <c r="AF136" s="123" t="s">
        <v>106</v>
      </c>
    </row>
    <row r="137" spans="2:32" x14ac:dyDescent="0.15">
      <c r="B137" s="120" t="s">
        <v>106</v>
      </c>
      <c r="C137" s="120"/>
      <c r="D137" s="120"/>
      <c r="E137" s="120"/>
      <c r="F137" s="121" t="s">
        <v>106</v>
      </c>
      <c r="G137" s="120"/>
      <c r="H137" s="120" t="s">
        <v>106</v>
      </c>
      <c r="I137" s="207"/>
      <c r="J137" s="207"/>
      <c r="K137" s="207">
        <f t="shared" si="1"/>
        <v>0</v>
      </c>
      <c r="L137" s="207"/>
      <c r="M137" s="121" t="s">
        <v>106</v>
      </c>
      <c r="N137" s="121" t="s">
        <v>106</v>
      </c>
      <c r="O137" s="121" t="s">
        <v>106</v>
      </c>
      <c r="P137" s="121" t="s">
        <v>106</v>
      </c>
      <c r="Q137" s="121" t="s">
        <v>106</v>
      </c>
      <c r="R137" s="208" t="s">
        <v>106</v>
      </c>
      <c r="S137" s="208"/>
      <c r="T137" s="208" t="s">
        <v>106</v>
      </c>
      <c r="U137" s="208"/>
      <c r="V137" s="207"/>
      <c r="W137" s="207"/>
      <c r="X137" s="207" t="s">
        <v>106</v>
      </c>
      <c r="Y137" s="209"/>
      <c r="Z137" s="122" t="s">
        <v>106</v>
      </c>
      <c r="AA137" s="123" t="s">
        <v>106</v>
      </c>
      <c r="AB137" s="123" t="s">
        <v>106</v>
      </c>
      <c r="AC137" s="123" t="s">
        <v>106</v>
      </c>
      <c r="AD137" s="123" t="s">
        <v>106</v>
      </c>
      <c r="AE137" s="123" t="s">
        <v>106</v>
      </c>
      <c r="AF137" s="123" t="s">
        <v>106</v>
      </c>
    </row>
    <row r="138" spans="2:32" x14ac:dyDescent="0.15">
      <c r="B138" s="120" t="s">
        <v>106</v>
      </c>
      <c r="C138" s="120"/>
      <c r="D138" s="120"/>
      <c r="E138" s="120"/>
      <c r="F138" s="121" t="s">
        <v>106</v>
      </c>
      <c r="G138" s="120"/>
      <c r="H138" s="120" t="s">
        <v>106</v>
      </c>
      <c r="I138" s="207"/>
      <c r="J138" s="207"/>
      <c r="K138" s="207">
        <f t="shared" si="1"/>
        <v>0</v>
      </c>
      <c r="L138" s="207"/>
      <c r="M138" s="121" t="s">
        <v>106</v>
      </c>
      <c r="N138" s="121" t="s">
        <v>106</v>
      </c>
      <c r="O138" s="121" t="s">
        <v>106</v>
      </c>
      <c r="P138" s="121" t="s">
        <v>106</v>
      </c>
      <c r="Q138" s="121" t="s">
        <v>106</v>
      </c>
      <c r="R138" s="208" t="s">
        <v>106</v>
      </c>
      <c r="S138" s="208"/>
      <c r="T138" s="208" t="s">
        <v>106</v>
      </c>
      <c r="U138" s="208"/>
      <c r="V138" s="207"/>
      <c r="W138" s="207"/>
      <c r="X138" s="207" t="s">
        <v>106</v>
      </c>
      <c r="Y138" s="209"/>
      <c r="Z138" s="122" t="s">
        <v>106</v>
      </c>
      <c r="AA138" s="123" t="s">
        <v>106</v>
      </c>
      <c r="AB138" s="123" t="s">
        <v>106</v>
      </c>
      <c r="AC138" s="123" t="s">
        <v>106</v>
      </c>
      <c r="AD138" s="123" t="s">
        <v>106</v>
      </c>
      <c r="AE138" s="123" t="s">
        <v>106</v>
      </c>
      <c r="AF138" s="123" t="s">
        <v>106</v>
      </c>
    </row>
    <row r="139" spans="2:32" x14ac:dyDescent="0.15">
      <c r="B139" s="120" t="s">
        <v>106</v>
      </c>
      <c r="C139" s="120"/>
      <c r="D139" s="120"/>
      <c r="E139" s="120"/>
      <c r="F139" s="121" t="s">
        <v>106</v>
      </c>
      <c r="G139" s="120"/>
      <c r="H139" s="120" t="s">
        <v>106</v>
      </c>
      <c r="I139" s="207"/>
      <c r="J139" s="207"/>
      <c r="K139" s="207">
        <f t="shared" si="1"/>
        <v>0</v>
      </c>
      <c r="L139" s="207"/>
      <c r="M139" s="121" t="s">
        <v>106</v>
      </c>
      <c r="N139" s="121" t="s">
        <v>106</v>
      </c>
      <c r="O139" s="121" t="s">
        <v>106</v>
      </c>
      <c r="P139" s="121" t="s">
        <v>106</v>
      </c>
      <c r="Q139" s="121" t="s">
        <v>106</v>
      </c>
      <c r="R139" s="208" t="s">
        <v>106</v>
      </c>
      <c r="S139" s="208"/>
      <c r="T139" s="208" t="s">
        <v>106</v>
      </c>
      <c r="U139" s="208"/>
      <c r="V139" s="207"/>
      <c r="W139" s="207"/>
      <c r="X139" s="207" t="s">
        <v>106</v>
      </c>
      <c r="Y139" s="209"/>
      <c r="Z139" s="122" t="s">
        <v>106</v>
      </c>
      <c r="AA139" s="123" t="s">
        <v>106</v>
      </c>
      <c r="AB139" s="123" t="s">
        <v>106</v>
      </c>
      <c r="AC139" s="123" t="s">
        <v>106</v>
      </c>
      <c r="AD139" s="123" t="s">
        <v>106</v>
      </c>
      <c r="AE139" s="123" t="s">
        <v>106</v>
      </c>
      <c r="AF139" s="123" t="s">
        <v>106</v>
      </c>
    </row>
    <row r="140" spans="2:32" x14ac:dyDescent="0.15">
      <c r="B140" s="120" t="s">
        <v>106</v>
      </c>
      <c r="C140" s="120"/>
      <c r="D140" s="120"/>
      <c r="E140" s="120"/>
      <c r="F140" s="121" t="s">
        <v>106</v>
      </c>
      <c r="G140" s="120"/>
      <c r="H140" s="120" t="s">
        <v>106</v>
      </c>
      <c r="I140" s="207"/>
      <c r="J140" s="207"/>
      <c r="K140" s="207">
        <f t="shared" si="1"/>
        <v>0</v>
      </c>
      <c r="L140" s="207"/>
      <c r="M140" s="121" t="s">
        <v>106</v>
      </c>
      <c r="N140" s="121" t="s">
        <v>106</v>
      </c>
      <c r="O140" s="121" t="s">
        <v>106</v>
      </c>
      <c r="P140" s="121" t="s">
        <v>106</v>
      </c>
      <c r="Q140" s="121" t="s">
        <v>106</v>
      </c>
      <c r="R140" s="208" t="s">
        <v>106</v>
      </c>
      <c r="S140" s="208"/>
      <c r="T140" s="208" t="s">
        <v>106</v>
      </c>
      <c r="U140" s="208"/>
      <c r="V140" s="207"/>
      <c r="W140" s="207"/>
      <c r="X140" s="207" t="s">
        <v>106</v>
      </c>
      <c r="Y140" s="209"/>
      <c r="Z140" s="122" t="s">
        <v>106</v>
      </c>
      <c r="AA140" s="123" t="s">
        <v>106</v>
      </c>
      <c r="AB140" s="123" t="s">
        <v>106</v>
      </c>
      <c r="AC140" s="123" t="s">
        <v>106</v>
      </c>
      <c r="AD140" s="123" t="s">
        <v>106</v>
      </c>
      <c r="AE140" s="123" t="s">
        <v>106</v>
      </c>
      <c r="AF140" s="123" t="s">
        <v>106</v>
      </c>
    </row>
    <row r="141" spans="2:32" x14ac:dyDescent="0.15">
      <c r="B141" s="120" t="s">
        <v>106</v>
      </c>
      <c r="C141" s="120"/>
      <c r="D141" s="120"/>
      <c r="E141" s="120"/>
      <c r="F141" s="121" t="s">
        <v>106</v>
      </c>
      <c r="G141" s="120"/>
      <c r="H141" s="120" t="s">
        <v>106</v>
      </c>
      <c r="I141" s="207"/>
      <c r="J141" s="207"/>
      <c r="K141" s="207">
        <f t="shared" si="1"/>
        <v>0</v>
      </c>
      <c r="L141" s="207"/>
      <c r="M141" s="121" t="s">
        <v>106</v>
      </c>
      <c r="N141" s="121" t="s">
        <v>106</v>
      </c>
      <c r="O141" s="121" t="s">
        <v>106</v>
      </c>
      <c r="P141" s="121" t="s">
        <v>106</v>
      </c>
      <c r="Q141" s="121" t="s">
        <v>106</v>
      </c>
      <c r="R141" s="208" t="s">
        <v>106</v>
      </c>
      <c r="S141" s="208"/>
      <c r="T141" s="208" t="s">
        <v>106</v>
      </c>
      <c r="U141" s="208"/>
      <c r="V141" s="207"/>
      <c r="W141" s="207"/>
      <c r="X141" s="207" t="s">
        <v>106</v>
      </c>
      <c r="Y141" s="209"/>
      <c r="Z141" s="122" t="s">
        <v>106</v>
      </c>
      <c r="AA141" s="123" t="s">
        <v>106</v>
      </c>
      <c r="AB141" s="123" t="s">
        <v>106</v>
      </c>
      <c r="AC141" s="123" t="s">
        <v>106</v>
      </c>
      <c r="AD141" s="123" t="s">
        <v>106</v>
      </c>
      <c r="AE141" s="123" t="s">
        <v>106</v>
      </c>
      <c r="AF141" s="123" t="s">
        <v>106</v>
      </c>
    </row>
    <row r="142" spans="2:32" x14ac:dyDescent="0.15">
      <c r="B142" s="120" t="s">
        <v>106</v>
      </c>
      <c r="C142" s="120"/>
      <c r="D142" s="120"/>
      <c r="E142" s="120"/>
      <c r="F142" s="121" t="s">
        <v>106</v>
      </c>
      <c r="G142" s="120"/>
      <c r="H142" s="120" t="s">
        <v>106</v>
      </c>
      <c r="I142" s="207"/>
      <c r="J142" s="207"/>
      <c r="K142" s="207">
        <f t="shared" si="1"/>
        <v>0</v>
      </c>
      <c r="L142" s="207"/>
      <c r="M142" s="121" t="s">
        <v>106</v>
      </c>
      <c r="N142" s="121" t="s">
        <v>106</v>
      </c>
      <c r="O142" s="121" t="s">
        <v>106</v>
      </c>
      <c r="P142" s="121" t="s">
        <v>106</v>
      </c>
      <c r="Q142" s="121" t="s">
        <v>106</v>
      </c>
      <c r="R142" s="208" t="s">
        <v>106</v>
      </c>
      <c r="S142" s="208"/>
      <c r="T142" s="208" t="s">
        <v>106</v>
      </c>
      <c r="U142" s="208"/>
      <c r="V142" s="207"/>
      <c r="W142" s="207"/>
      <c r="X142" s="207" t="s">
        <v>106</v>
      </c>
      <c r="Y142" s="209"/>
      <c r="Z142" s="122" t="s">
        <v>106</v>
      </c>
      <c r="AA142" s="123" t="s">
        <v>106</v>
      </c>
      <c r="AB142" s="123" t="s">
        <v>106</v>
      </c>
      <c r="AC142" s="123" t="s">
        <v>106</v>
      </c>
      <c r="AD142" s="123" t="s">
        <v>106</v>
      </c>
      <c r="AE142" s="123" t="s">
        <v>106</v>
      </c>
      <c r="AF142" s="123" t="s">
        <v>106</v>
      </c>
    </row>
    <row r="143" spans="2:32" x14ac:dyDescent="0.15">
      <c r="B143" s="120" t="s">
        <v>106</v>
      </c>
      <c r="C143" s="120"/>
      <c r="D143" s="120"/>
      <c r="E143" s="120"/>
      <c r="F143" s="121" t="s">
        <v>106</v>
      </c>
      <c r="G143" s="120"/>
      <c r="H143" s="120" t="s">
        <v>106</v>
      </c>
      <c r="I143" s="207"/>
      <c r="J143" s="207"/>
      <c r="K143" s="207">
        <f t="shared" si="1"/>
        <v>0</v>
      </c>
      <c r="L143" s="207"/>
      <c r="M143" s="121" t="s">
        <v>106</v>
      </c>
      <c r="N143" s="121" t="s">
        <v>106</v>
      </c>
      <c r="O143" s="121" t="s">
        <v>106</v>
      </c>
      <c r="P143" s="121" t="s">
        <v>106</v>
      </c>
      <c r="Q143" s="121" t="s">
        <v>106</v>
      </c>
      <c r="R143" s="208" t="s">
        <v>106</v>
      </c>
      <c r="S143" s="208"/>
      <c r="T143" s="208" t="s">
        <v>106</v>
      </c>
      <c r="U143" s="208"/>
      <c r="V143" s="207"/>
      <c r="W143" s="207"/>
      <c r="X143" s="207" t="s">
        <v>106</v>
      </c>
      <c r="Y143" s="209"/>
      <c r="Z143" s="122" t="s">
        <v>106</v>
      </c>
      <c r="AA143" s="123" t="s">
        <v>106</v>
      </c>
      <c r="AB143" s="123" t="s">
        <v>106</v>
      </c>
      <c r="AC143" s="123" t="s">
        <v>106</v>
      </c>
      <c r="AD143" s="123" t="s">
        <v>106</v>
      </c>
      <c r="AE143" s="123" t="s">
        <v>106</v>
      </c>
      <c r="AF143" s="123" t="s">
        <v>106</v>
      </c>
    </row>
    <row r="144" spans="2:32" x14ac:dyDescent="0.15">
      <c r="B144" s="120" t="s">
        <v>106</v>
      </c>
      <c r="C144" s="120"/>
      <c r="D144" s="120"/>
      <c r="E144" s="120"/>
      <c r="F144" s="121" t="s">
        <v>106</v>
      </c>
      <c r="G144" s="120"/>
      <c r="H144" s="120" t="s">
        <v>106</v>
      </c>
      <c r="I144" s="207"/>
      <c r="J144" s="207"/>
      <c r="K144" s="207">
        <f t="shared" si="1"/>
        <v>0</v>
      </c>
      <c r="L144" s="207"/>
      <c r="M144" s="121" t="s">
        <v>106</v>
      </c>
      <c r="N144" s="121" t="s">
        <v>106</v>
      </c>
      <c r="O144" s="121" t="s">
        <v>106</v>
      </c>
      <c r="P144" s="121" t="s">
        <v>106</v>
      </c>
      <c r="Q144" s="121" t="s">
        <v>106</v>
      </c>
      <c r="R144" s="208" t="s">
        <v>106</v>
      </c>
      <c r="S144" s="208"/>
      <c r="T144" s="208" t="s">
        <v>106</v>
      </c>
      <c r="U144" s="208"/>
      <c r="V144" s="207"/>
      <c r="W144" s="207"/>
      <c r="X144" s="207" t="s">
        <v>106</v>
      </c>
      <c r="Y144" s="209"/>
      <c r="Z144" s="122" t="s">
        <v>106</v>
      </c>
      <c r="AA144" s="123" t="s">
        <v>106</v>
      </c>
      <c r="AB144" s="123" t="s">
        <v>106</v>
      </c>
      <c r="AC144" s="123" t="s">
        <v>106</v>
      </c>
      <c r="AD144" s="123" t="s">
        <v>106</v>
      </c>
      <c r="AE144" s="123" t="s">
        <v>106</v>
      </c>
      <c r="AF144" s="123" t="s">
        <v>106</v>
      </c>
    </row>
    <row r="145" spans="2:32" x14ac:dyDescent="0.15">
      <c r="B145" s="120" t="s">
        <v>106</v>
      </c>
      <c r="C145" s="120"/>
      <c r="D145" s="120"/>
      <c r="E145" s="120"/>
      <c r="F145" s="121" t="s">
        <v>106</v>
      </c>
      <c r="G145" s="120"/>
      <c r="H145" s="120" t="s">
        <v>106</v>
      </c>
      <c r="I145" s="207"/>
      <c r="J145" s="207"/>
      <c r="K145" s="207">
        <f t="shared" si="1"/>
        <v>0</v>
      </c>
      <c r="L145" s="207"/>
      <c r="M145" s="121" t="s">
        <v>106</v>
      </c>
      <c r="N145" s="121" t="s">
        <v>106</v>
      </c>
      <c r="O145" s="121" t="s">
        <v>106</v>
      </c>
      <c r="P145" s="121" t="s">
        <v>106</v>
      </c>
      <c r="Q145" s="121" t="s">
        <v>106</v>
      </c>
      <c r="R145" s="208" t="s">
        <v>106</v>
      </c>
      <c r="S145" s="208"/>
      <c r="T145" s="208" t="s">
        <v>106</v>
      </c>
      <c r="U145" s="208"/>
      <c r="V145" s="207"/>
      <c r="W145" s="207"/>
      <c r="X145" s="207" t="s">
        <v>106</v>
      </c>
      <c r="Y145" s="209"/>
      <c r="Z145" s="122" t="s">
        <v>106</v>
      </c>
      <c r="AA145" s="123" t="s">
        <v>106</v>
      </c>
      <c r="AB145" s="123" t="s">
        <v>106</v>
      </c>
      <c r="AC145" s="123" t="s">
        <v>106</v>
      </c>
      <c r="AD145" s="123" t="s">
        <v>106</v>
      </c>
      <c r="AE145" s="123" t="s">
        <v>106</v>
      </c>
      <c r="AF145" s="123" t="s">
        <v>106</v>
      </c>
    </row>
    <row r="146" spans="2:32" x14ac:dyDescent="0.15">
      <c r="B146" s="120" t="s">
        <v>106</v>
      </c>
      <c r="C146" s="120"/>
      <c r="D146" s="120"/>
      <c r="E146" s="120"/>
      <c r="F146" s="121" t="s">
        <v>106</v>
      </c>
      <c r="G146" s="120"/>
      <c r="H146" s="120" t="s">
        <v>106</v>
      </c>
      <c r="I146" s="207"/>
      <c r="J146" s="207"/>
      <c r="K146" s="207">
        <f t="shared" si="1"/>
        <v>0</v>
      </c>
      <c r="L146" s="207"/>
      <c r="M146" s="121" t="s">
        <v>106</v>
      </c>
      <c r="N146" s="121" t="s">
        <v>106</v>
      </c>
      <c r="O146" s="121" t="s">
        <v>106</v>
      </c>
      <c r="P146" s="121" t="s">
        <v>106</v>
      </c>
      <c r="Q146" s="121" t="s">
        <v>106</v>
      </c>
      <c r="R146" s="208" t="s">
        <v>106</v>
      </c>
      <c r="S146" s="208"/>
      <c r="T146" s="208" t="s">
        <v>106</v>
      </c>
      <c r="U146" s="208"/>
      <c r="V146" s="207"/>
      <c r="W146" s="207"/>
      <c r="X146" s="207" t="s">
        <v>106</v>
      </c>
      <c r="Y146" s="209"/>
      <c r="Z146" s="122" t="s">
        <v>106</v>
      </c>
      <c r="AA146" s="123" t="s">
        <v>106</v>
      </c>
      <c r="AB146" s="123" t="s">
        <v>106</v>
      </c>
      <c r="AC146" s="123" t="s">
        <v>106</v>
      </c>
      <c r="AD146" s="123" t="s">
        <v>106</v>
      </c>
      <c r="AE146" s="123" t="s">
        <v>106</v>
      </c>
      <c r="AF146" s="123" t="s">
        <v>106</v>
      </c>
    </row>
    <row r="147" spans="2:32" x14ac:dyDescent="0.15">
      <c r="B147" s="120" t="s">
        <v>106</v>
      </c>
      <c r="C147" s="120"/>
      <c r="D147" s="120"/>
      <c r="E147" s="120"/>
      <c r="F147" s="121" t="s">
        <v>106</v>
      </c>
      <c r="G147" s="120"/>
      <c r="H147" s="120" t="s">
        <v>106</v>
      </c>
      <c r="I147" s="207"/>
      <c r="J147" s="207"/>
      <c r="K147" s="207">
        <f t="shared" si="1"/>
        <v>0</v>
      </c>
      <c r="L147" s="207"/>
      <c r="M147" s="121" t="s">
        <v>106</v>
      </c>
      <c r="N147" s="121" t="s">
        <v>106</v>
      </c>
      <c r="O147" s="121" t="s">
        <v>106</v>
      </c>
      <c r="P147" s="121" t="s">
        <v>106</v>
      </c>
      <c r="Q147" s="121" t="s">
        <v>106</v>
      </c>
      <c r="R147" s="208" t="s">
        <v>106</v>
      </c>
      <c r="S147" s="208"/>
      <c r="T147" s="208" t="s">
        <v>106</v>
      </c>
      <c r="U147" s="208"/>
      <c r="V147" s="207"/>
      <c r="W147" s="207"/>
      <c r="X147" s="207" t="s">
        <v>106</v>
      </c>
      <c r="Y147" s="209"/>
      <c r="Z147" s="122" t="s">
        <v>106</v>
      </c>
      <c r="AA147" s="123" t="s">
        <v>106</v>
      </c>
      <c r="AB147" s="123" t="s">
        <v>106</v>
      </c>
      <c r="AC147" s="123" t="s">
        <v>106</v>
      </c>
      <c r="AD147" s="123" t="s">
        <v>106</v>
      </c>
      <c r="AE147" s="123" t="s">
        <v>106</v>
      </c>
      <c r="AF147" s="123" t="s">
        <v>106</v>
      </c>
    </row>
    <row r="148" spans="2:32" x14ac:dyDescent="0.15">
      <c r="B148" s="120" t="s">
        <v>106</v>
      </c>
      <c r="C148" s="120"/>
      <c r="D148" s="120"/>
      <c r="E148" s="120"/>
      <c r="F148" s="121" t="s">
        <v>106</v>
      </c>
      <c r="G148" s="120"/>
      <c r="H148" s="120" t="s">
        <v>106</v>
      </c>
      <c r="I148" s="207"/>
      <c r="J148" s="207"/>
      <c r="K148" s="207">
        <f t="shared" si="1"/>
        <v>0</v>
      </c>
      <c r="L148" s="207"/>
      <c r="M148" s="121" t="s">
        <v>106</v>
      </c>
      <c r="N148" s="121" t="s">
        <v>106</v>
      </c>
      <c r="O148" s="121" t="s">
        <v>106</v>
      </c>
      <c r="P148" s="121" t="s">
        <v>106</v>
      </c>
      <c r="Q148" s="121" t="s">
        <v>106</v>
      </c>
      <c r="R148" s="208" t="s">
        <v>106</v>
      </c>
      <c r="S148" s="208"/>
      <c r="T148" s="208" t="s">
        <v>106</v>
      </c>
      <c r="U148" s="208"/>
      <c r="V148" s="207"/>
      <c r="W148" s="207"/>
      <c r="X148" s="207" t="s">
        <v>106</v>
      </c>
      <c r="Y148" s="209"/>
      <c r="Z148" s="122" t="s">
        <v>106</v>
      </c>
      <c r="AA148" s="123" t="s">
        <v>106</v>
      </c>
      <c r="AB148" s="123" t="s">
        <v>106</v>
      </c>
      <c r="AC148" s="123" t="s">
        <v>106</v>
      </c>
      <c r="AD148" s="123" t="s">
        <v>106</v>
      </c>
      <c r="AE148" s="123" t="s">
        <v>106</v>
      </c>
      <c r="AF148" s="123" t="s">
        <v>106</v>
      </c>
    </row>
    <row r="149" spans="2:32" x14ac:dyDescent="0.15">
      <c r="B149" s="120" t="s">
        <v>106</v>
      </c>
      <c r="C149" s="120"/>
      <c r="D149" s="120"/>
      <c r="E149" s="120"/>
      <c r="F149" s="121" t="s">
        <v>106</v>
      </c>
      <c r="G149" s="120"/>
      <c r="H149" s="120" t="s">
        <v>106</v>
      </c>
      <c r="I149" s="207"/>
      <c r="J149" s="207"/>
      <c r="K149" s="207">
        <f t="shared" si="1"/>
        <v>0</v>
      </c>
      <c r="L149" s="207"/>
      <c r="M149" s="121" t="s">
        <v>106</v>
      </c>
      <c r="N149" s="121" t="s">
        <v>106</v>
      </c>
      <c r="O149" s="121" t="s">
        <v>106</v>
      </c>
      <c r="P149" s="121" t="s">
        <v>106</v>
      </c>
      <c r="Q149" s="121" t="s">
        <v>106</v>
      </c>
      <c r="R149" s="208" t="s">
        <v>106</v>
      </c>
      <c r="S149" s="208"/>
      <c r="T149" s="208" t="s">
        <v>106</v>
      </c>
      <c r="U149" s="208"/>
      <c r="V149" s="207"/>
      <c r="W149" s="207"/>
      <c r="X149" s="207" t="s">
        <v>106</v>
      </c>
      <c r="Y149" s="209"/>
      <c r="Z149" s="122" t="s">
        <v>106</v>
      </c>
      <c r="AA149" s="123" t="s">
        <v>106</v>
      </c>
      <c r="AB149" s="123" t="s">
        <v>106</v>
      </c>
      <c r="AC149" s="123" t="s">
        <v>106</v>
      </c>
      <c r="AD149" s="123" t="s">
        <v>106</v>
      </c>
      <c r="AE149" s="123" t="s">
        <v>106</v>
      </c>
      <c r="AF149" s="123" t="s">
        <v>106</v>
      </c>
    </row>
    <row r="150" spans="2:32" x14ac:dyDescent="0.15">
      <c r="B150" s="120" t="s">
        <v>106</v>
      </c>
      <c r="C150" s="120"/>
      <c r="D150" s="120"/>
      <c r="E150" s="120"/>
      <c r="F150" s="121" t="s">
        <v>106</v>
      </c>
      <c r="G150" s="120"/>
      <c r="H150" s="120" t="s">
        <v>106</v>
      </c>
      <c r="I150" s="207"/>
      <c r="J150" s="207"/>
      <c r="K150" s="207">
        <f t="shared" ref="K150:K213" si="2">G150*I150/1000</f>
        <v>0</v>
      </c>
      <c r="L150" s="207"/>
      <c r="M150" s="121" t="s">
        <v>106</v>
      </c>
      <c r="N150" s="121" t="s">
        <v>106</v>
      </c>
      <c r="O150" s="121" t="s">
        <v>106</v>
      </c>
      <c r="P150" s="121" t="s">
        <v>106</v>
      </c>
      <c r="Q150" s="121" t="s">
        <v>106</v>
      </c>
      <c r="R150" s="208" t="s">
        <v>106</v>
      </c>
      <c r="S150" s="208"/>
      <c r="T150" s="208" t="s">
        <v>106</v>
      </c>
      <c r="U150" s="208"/>
      <c r="V150" s="207"/>
      <c r="W150" s="207"/>
      <c r="X150" s="207" t="s">
        <v>106</v>
      </c>
      <c r="Y150" s="209"/>
      <c r="Z150" s="122" t="s">
        <v>106</v>
      </c>
      <c r="AA150" s="123" t="s">
        <v>106</v>
      </c>
      <c r="AB150" s="123" t="s">
        <v>106</v>
      </c>
      <c r="AC150" s="123" t="s">
        <v>106</v>
      </c>
      <c r="AD150" s="123" t="s">
        <v>106</v>
      </c>
      <c r="AE150" s="123" t="s">
        <v>106</v>
      </c>
      <c r="AF150" s="123" t="s">
        <v>106</v>
      </c>
    </row>
    <row r="151" spans="2:32" x14ac:dyDescent="0.15">
      <c r="B151" s="120" t="s">
        <v>106</v>
      </c>
      <c r="C151" s="120"/>
      <c r="D151" s="120"/>
      <c r="E151" s="120"/>
      <c r="F151" s="121" t="s">
        <v>106</v>
      </c>
      <c r="G151" s="120"/>
      <c r="H151" s="120" t="s">
        <v>106</v>
      </c>
      <c r="I151" s="207"/>
      <c r="J151" s="207"/>
      <c r="K151" s="207">
        <f t="shared" si="2"/>
        <v>0</v>
      </c>
      <c r="L151" s="207"/>
      <c r="M151" s="121" t="s">
        <v>106</v>
      </c>
      <c r="N151" s="121" t="s">
        <v>106</v>
      </c>
      <c r="O151" s="121" t="s">
        <v>106</v>
      </c>
      <c r="P151" s="121" t="s">
        <v>106</v>
      </c>
      <c r="Q151" s="121" t="s">
        <v>106</v>
      </c>
      <c r="R151" s="208" t="s">
        <v>106</v>
      </c>
      <c r="S151" s="208"/>
      <c r="T151" s="208" t="s">
        <v>106</v>
      </c>
      <c r="U151" s="208"/>
      <c r="V151" s="207"/>
      <c r="W151" s="207"/>
      <c r="X151" s="207" t="s">
        <v>106</v>
      </c>
      <c r="Y151" s="209"/>
      <c r="Z151" s="122" t="s">
        <v>106</v>
      </c>
      <c r="AA151" s="123" t="s">
        <v>106</v>
      </c>
      <c r="AB151" s="123" t="s">
        <v>106</v>
      </c>
      <c r="AC151" s="123" t="s">
        <v>106</v>
      </c>
      <c r="AD151" s="123" t="s">
        <v>106</v>
      </c>
      <c r="AE151" s="123" t="s">
        <v>106</v>
      </c>
      <c r="AF151" s="123" t="s">
        <v>106</v>
      </c>
    </row>
    <row r="152" spans="2:32" x14ac:dyDescent="0.15">
      <c r="B152" s="120" t="s">
        <v>106</v>
      </c>
      <c r="C152" s="120"/>
      <c r="D152" s="120"/>
      <c r="E152" s="120"/>
      <c r="F152" s="121" t="s">
        <v>106</v>
      </c>
      <c r="G152" s="120"/>
      <c r="H152" s="120" t="s">
        <v>106</v>
      </c>
      <c r="I152" s="207"/>
      <c r="J152" s="207"/>
      <c r="K152" s="207">
        <f t="shared" si="2"/>
        <v>0</v>
      </c>
      <c r="L152" s="207"/>
      <c r="M152" s="121" t="s">
        <v>106</v>
      </c>
      <c r="N152" s="121" t="s">
        <v>106</v>
      </c>
      <c r="O152" s="121" t="s">
        <v>106</v>
      </c>
      <c r="P152" s="121" t="s">
        <v>106</v>
      </c>
      <c r="Q152" s="121" t="s">
        <v>106</v>
      </c>
      <c r="R152" s="208" t="s">
        <v>106</v>
      </c>
      <c r="S152" s="208"/>
      <c r="T152" s="208" t="s">
        <v>106</v>
      </c>
      <c r="U152" s="208"/>
      <c r="V152" s="207"/>
      <c r="W152" s="207"/>
      <c r="X152" s="207" t="s">
        <v>106</v>
      </c>
      <c r="Y152" s="209"/>
      <c r="Z152" s="122" t="s">
        <v>106</v>
      </c>
      <c r="AA152" s="123" t="s">
        <v>106</v>
      </c>
      <c r="AB152" s="123" t="s">
        <v>106</v>
      </c>
      <c r="AC152" s="123" t="s">
        <v>106</v>
      </c>
      <c r="AD152" s="123" t="s">
        <v>106</v>
      </c>
      <c r="AE152" s="123" t="s">
        <v>106</v>
      </c>
      <c r="AF152" s="123" t="s">
        <v>106</v>
      </c>
    </row>
    <row r="153" spans="2:32" x14ac:dyDescent="0.15">
      <c r="B153" s="120" t="s">
        <v>106</v>
      </c>
      <c r="C153" s="120"/>
      <c r="D153" s="120"/>
      <c r="E153" s="120"/>
      <c r="F153" s="121" t="s">
        <v>106</v>
      </c>
      <c r="G153" s="120"/>
      <c r="H153" s="120" t="s">
        <v>106</v>
      </c>
      <c r="I153" s="207"/>
      <c r="J153" s="207"/>
      <c r="K153" s="207">
        <f t="shared" si="2"/>
        <v>0</v>
      </c>
      <c r="L153" s="207"/>
      <c r="M153" s="121" t="s">
        <v>106</v>
      </c>
      <c r="N153" s="121" t="s">
        <v>106</v>
      </c>
      <c r="O153" s="121" t="s">
        <v>106</v>
      </c>
      <c r="P153" s="121" t="s">
        <v>106</v>
      </c>
      <c r="Q153" s="121" t="s">
        <v>106</v>
      </c>
      <c r="R153" s="208" t="s">
        <v>106</v>
      </c>
      <c r="S153" s="208"/>
      <c r="T153" s="208" t="s">
        <v>106</v>
      </c>
      <c r="U153" s="208"/>
      <c r="V153" s="207"/>
      <c r="W153" s="207"/>
      <c r="X153" s="207" t="s">
        <v>106</v>
      </c>
      <c r="Y153" s="209"/>
      <c r="Z153" s="122" t="s">
        <v>106</v>
      </c>
      <c r="AA153" s="123" t="s">
        <v>106</v>
      </c>
      <c r="AB153" s="123" t="s">
        <v>106</v>
      </c>
      <c r="AC153" s="123" t="s">
        <v>106</v>
      </c>
      <c r="AD153" s="123" t="s">
        <v>106</v>
      </c>
      <c r="AE153" s="123" t="s">
        <v>106</v>
      </c>
      <c r="AF153" s="123" t="s">
        <v>106</v>
      </c>
    </row>
    <row r="154" spans="2:32" x14ac:dyDescent="0.15">
      <c r="B154" s="120" t="s">
        <v>106</v>
      </c>
      <c r="C154" s="120"/>
      <c r="D154" s="120"/>
      <c r="E154" s="120"/>
      <c r="F154" s="121" t="s">
        <v>106</v>
      </c>
      <c r="G154" s="120"/>
      <c r="H154" s="120" t="s">
        <v>106</v>
      </c>
      <c r="I154" s="207"/>
      <c r="J154" s="207"/>
      <c r="K154" s="207">
        <f t="shared" si="2"/>
        <v>0</v>
      </c>
      <c r="L154" s="207"/>
      <c r="M154" s="121" t="s">
        <v>106</v>
      </c>
      <c r="N154" s="121" t="s">
        <v>106</v>
      </c>
      <c r="O154" s="121" t="s">
        <v>106</v>
      </c>
      <c r="P154" s="121" t="s">
        <v>106</v>
      </c>
      <c r="Q154" s="121" t="s">
        <v>106</v>
      </c>
      <c r="R154" s="208" t="s">
        <v>106</v>
      </c>
      <c r="S154" s="208"/>
      <c r="T154" s="208" t="s">
        <v>106</v>
      </c>
      <c r="U154" s="208"/>
      <c r="V154" s="207"/>
      <c r="W154" s="207"/>
      <c r="X154" s="207" t="s">
        <v>106</v>
      </c>
      <c r="Y154" s="209"/>
      <c r="Z154" s="122" t="s">
        <v>106</v>
      </c>
      <c r="AA154" s="123" t="s">
        <v>106</v>
      </c>
      <c r="AB154" s="123" t="s">
        <v>106</v>
      </c>
      <c r="AC154" s="123" t="s">
        <v>106</v>
      </c>
      <c r="AD154" s="123" t="s">
        <v>106</v>
      </c>
      <c r="AE154" s="123" t="s">
        <v>106</v>
      </c>
      <c r="AF154" s="123" t="s">
        <v>106</v>
      </c>
    </row>
    <row r="155" spans="2:32" x14ac:dyDescent="0.15">
      <c r="B155" s="120" t="s">
        <v>106</v>
      </c>
      <c r="C155" s="120"/>
      <c r="D155" s="120"/>
      <c r="E155" s="120"/>
      <c r="F155" s="121" t="s">
        <v>106</v>
      </c>
      <c r="G155" s="120"/>
      <c r="H155" s="120" t="s">
        <v>106</v>
      </c>
      <c r="I155" s="207"/>
      <c r="J155" s="207"/>
      <c r="K155" s="207">
        <f t="shared" si="2"/>
        <v>0</v>
      </c>
      <c r="L155" s="207"/>
      <c r="M155" s="121" t="s">
        <v>106</v>
      </c>
      <c r="N155" s="121" t="s">
        <v>106</v>
      </c>
      <c r="O155" s="121" t="s">
        <v>106</v>
      </c>
      <c r="P155" s="121" t="s">
        <v>106</v>
      </c>
      <c r="Q155" s="121" t="s">
        <v>106</v>
      </c>
      <c r="R155" s="208" t="s">
        <v>106</v>
      </c>
      <c r="S155" s="208"/>
      <c r="T155" s="208" t="s">
        <v>106</v>
      </c>
      <c r="U155" s="208"/>
      <c r="V155" s="207"/>
      <c r="W155" s="207"/>
      <c r="X155" s="207" t="s">
        <v>106</v>
      </c>
      <c r="Y155" s="209"/>
      <c r="Z155" s="122" t="s">
        <v>106</v>
      </c>
      <c r="AA155" s="123" t="s">
        <v>106</v>
      </c>
      <c r="AB155" s="123" t="s">
        <v>106</v>
      </c>
      <c r="AC155" s="123" t="s">
        <v>106</v>
      </c>
      <c r="AD155" s="123" t="s">
        <v>106</v>
      </c>
      <c r="AE155" s="123" t="s">
        <v>106</v>
      </c>
      <c r="AF155" s="123" t="s">
        <v>106</v>
      </c>
    </row>
    <row r="156" spans="2:32" x14ac:dyDescent="0.15">
      <c r="B156" s="120" t="s">
        <v>106</v>
      </c>
      <c r="C156" s="120"/>
      <c r="D156" s="120"/>
      <c r="E156" s="120"/>
      <c r="F156" s="121" t="s">
        <v>106</v>
      </c>
      <c r="G156" s="120"/>
      <c r="H156" s="120" t="s">
        <v>106</v>
      </c>
      <c r="I156" s="207"/>
      <c r="J156" s="207"/>
      <c r="K156" s="207">
        <f t="shared" si="2"/>
        <v>0</v>
      </c>
      <c r="L156" s="207"/>
      <c r="M156" s="121" t="s">
        <v>106</v>
      </c>
      <c r="N156" s="121" t="s">
        <v>106</v>
      </c>
      <c r="O156" s="121" t="s">
        <v>106</v>
      </c>
      <c r="P156" s="121" t="s">
        <v>106</v>
      </c>
      <c r="Q156" s="121" t="s">
        <v>106</v>
      </c>
      <c r="R156" s="208" t="s">
        <v>106</v>
      </c>
      <c r="S156" s="208"/>
      <c r="T156" s="208" t="s">
        <v>106</v>
      </c>
      <c r="U156" s="208"/>
      <c r="V156" s="207"/>
      <c r="W156" s="207"/>
      <c r="X156" s="207" t="s">
        <v>106</v>
      </c>
      <c r="Y156" s="209"/>
      <c r="Z156" s="122" t="s">
        <v>106</v>
      </c>
      <c r="AA156" s="123" t="s">
        <v>106</v>
      </c>
      <c r="AB156" s="123" t="s">
        <v>106</v>
      </c>
      <c r="AC156" s="123" t="s">
        <v>106</v>
      </c>
      <c r="AD156" s="123" t="s">
        <v>106</v>
      </c>
      <c r="AE156" s="123" t="s">
        <v>106</v>
      </c>
      <c r="AF156" s="123" t="s">
        <v>106</v>
      </c>
    </row>
    <row r="157" spans="2:32" x14ac:dyDescent="0.15">
      <c r="B157" s="120" t="s">
        <v>106</v>
      </c>
      <c r="C157" s="120"/>
      <c r="D157" s="120"/>
      <c r="E157" s="120"/>
      <c r="F157" s="121" t="s">
        <v>106</v>
      </c>
      <c r="G157" s="120"/>
      <c r="H157" s="120" t="s">
        <v>106</v>
      </c>
      <c r="I157" s="207"/>
      <c r="J157" s="207"/>
      <c r="K157" s="207">
        <f t="shared" si="2"/>
        <v>0</v>
      </c>
      <c r="L157" s="207"/>
      <c r="M157" s="121" t="s">
        <v>106</v>
      </c>
      <c r="N157" s="121" t="s">
        <v>106</v>
      </c>
      <c r="O157" s="121" t="s">
        <v>106</v>
      </c>
      <c r="P157" s="121" t="s">
        <v>106</v>
      </c>
      <c r="Q157" s="121" t="s">
        <v>106</v>
      </c>
      <c r="R157" s="208" t="s">
        <v>106</v>
      </c>
      <c r="S157" s="208"/>
      <c r="T157" s="208" t="s">
        <v>106</v>
      </c>
      <c r="U157" s="208"/>
      <c r="V157" s="207"/>
      <c r="W157" s="207"/>
      <c r="X157" s="207" t="s">
        <v>106</v>
      </c>
      <c r="Y157" s="209"/>
      <c r="Z157" s="122" t="s">
        <v>106</v>
      </c>
      <c r="AA157" s="123" t="s">
        <v>106</v>
      </c>
      <c r="AB157" s="123" t="s">
        <v>106</v>
      </c>
      <c r="AC157" s="123" t="s">
        <v>106</v>
      </c>
      <c r="AD157" s="123" t="s">
        <v>106</v>
      </c>
      <c r="AE157" s="123" t="s">
        <v>106</v>
      </c>
      <c r="AF157" s="123" t="s">
        <v>106</v>
      </c>
    </row>
    <row r="158" spans="2:32" x14ac:dyDescent="0.15">
      <c r="B158" s="120" t="s">
        <v>106</v>
      </c>
      <c r="C158" s="120"/>
      <c r="D158" s="120"/>
      <c r="E158" s="120"/>
      <c r="F158" s="121" t="s">
        <v>106</v>
      </c>
      <c r="G158" s="120"/>
      <c r="H158" s="120" t="s">
        <v>106</v>
      </c>
      <c r="I158" s="207"/>
      <c r="J158" s="207"/>
      <c r="K158" s="207">
        <f t="shared" si="2"/>
        <v>0</v>
      </c>
      <c r="L158" s="207"/>
      <c r="M158" s="121" t="s">
        <v>106</v>
      </c>
      <c r="N158" s="121" t="s">
        <v>106</v>
      </c>
      <c r="O158" s="121" t="s">
        <v>106</v>
      </c>
      <c r="P158" s="121" t="s">
        <v>106</v>
      </c>
      <c r="Q158" s="121" t="s">
        <v>106</v>
      </c>
      <c r="R158" s="208" t="s">
        <v>106</v>
      </c>
      <c r="S158" s="208"/>
      <c r="T158" s="208" t="s">
        <v>106</v>
      </c>
      <c r="U158" s="208"/>
      <c r="V158" s="207"/>
      <c r="W158" s="207"/>
      <c r="X158" s="207" t="s">
        <v>106</v>
      </c>
      <c r="Y158" s="209"/>
      <c r="Z158" s="122" t="s">
        <v>106</v>
      </c>
      <c r="AA158" s="123" t="s">
        <v>106</v>
      </c>
      <c r="AB158" s="123" t="s">
        <v>106</v>
      </c>
      <c r="AC158" s="123" t="s">
        <v>106</v>
      </c>
      <c r="AD158" s="123" t="s">
        <v>106</v>
      </c>
      <c r="AE158" s="123" t="s">
        <v>106</v>
      </c>
      <c r="AF158" s="123" t="s">
        <v>106</v>
      </c>
    </row>
    <row r="159" spans="2:32" x14ac:dyDescent="0.15">
      <c r="B159" s="120" t="s">
        <v>106</v>
      </c>
      <c r="C159" s="120"/>
      <c r="D159" s="120"/>
      <c r="E159" s="120"/>
      <c r="F159" s="121" t="s">
        <v>106</v>
      </c>
      <c r="G159" s="120"/>
      <c r="H159" s="120" t="s">
        <v>106</v>
      </c>
      <c r="I159" s="207"/>
      <c r="J159" s="207"/>
      <c r="K159" s="207">
        <f t="shared" si="2"/>
        <v>0</v>
      </c>
      <c r="L159" s="207"/>
      <c r="M159" s="121" t="s">
        <v>106</v>
      </c>
      <c r="N159" s="121" t="s">
        <v>106</v>
      </c>
      <c r="O159" s="121" t="s">
        <v>106</v>
      </c>
      <c r="P159" s="121" t="s">
        <v>106</v>
      </c>
      <c r="Q159" s="121" t="s">
        <v>106</v>
      </c>
      <c r="R159" s="208" t="s">
        <v>106</v>
      </c>
      <c r="S159" s="208"/>
      <c r="T159" s="208" t="s">
        <v>106</v>
      </c>
      <c r="U159" s="208"/>
      <c r="V159" s="207"/>
      <c r="W159" s="207"/>
      <c r="X159" s="207" t="s">
        <v>106</v>
      </c>
      <c r="Y159" s="209"/>
      <c r="Z159" s="122" t="s">
        <v>106</v>
      </c>
      <c r="AA159" s="123" t="s">
        <v>106</v>
      </c>
      <c r="AB159" s="123" t="s">
        <v>106</v>
      </c>
      <c r="AC159" s="123" t="s">
        <v>106</v>
      </c>
      <c r="AD159" s="123" t="s">
        <v>106</v>
      </c>
      <c r="AE159" s="123" t="s">
        <v>106</v>
      </c>
      <c r="AF159" s="123" t="s">
        <v>106</v>
      </c>
    </row>
    <row r="160" spans="2:32" x14ac:dyDescent="0.15">
      <c r="B160" s="120" t="s">
        <v>106</v>
      </c>
      <c r="C160" s="120"/>
      <c r="D160" s="120"/>
      <c r="E160" s="120"/>
      <c r="F160" s="121" t="s">
        <v>106</v>
      </c>
      <c r="G160" s="120"/>
      <c r="H160" s="120" t="s">
        <v>106</v>
      </c>
      <c r="I160" s="207"/>
      <c r="J160" s="207"/>
      <c r="K160" s="207">
        <f t="shared" si="2"/>
        <v>0</v>
      </c>
      <c r="L160" s="207"/>
      <c r="M160" s="121" t="s">
        <v>106</v>
      </c>
      <c r="N160" s="121" t="s">
        <v>106</v>
      </c>
      <c r="O160" s="121" t="s">
        <v>106</v>
      </c>
      <c r="P160" s="121" t="s">
        <v>106</v>
      </c>
      <c r="Q160" s="121" t="s">
        <v>106</v>
      </c>
      <c r="R160" s="208" t="s">
        <v>106</v>
      </c>
      <c r="S160" s="208"/>
      <c r="T160" s="208" t="s">
        <v>106</v>
      </c>
      <c r="U160" s="208"/>
      <c r="V160" s="207"/>
      <c r="W160" s="207"/>
      <c r="X160" s="207" t="s">
        <v>106</v>
      </c>
      <c r="Y160" s="209"/>
      <c r="Z160" s="122" t="s">
        <v>106</v>
      </c>
      <c r="AA160" s="123" t="s">
        <v>106</v>
      </c>
      <c r="AB160" s="123" t="s">
        <v>106</v>
      </c>
      <c r="AC160" s="123" t="s">
        <v>106</v>
      </c>
      <c r="AD160" s="123" t="s">
        <v>106</v>
      </c>
      <c r="AE160" s="123" t="s">
        <v>106</v>
      </c>
      <c r="AF160" s="123" t="s">
        <v>106</v>
      </c>
    </row>
    <row r="161" spans="2:32" x14ac:dyDescent="0.15">
      <c r="B161" s="120" t="s">
        <v>106</v>
      </c>
      <c r="C161" s="120"/>
      <c r="D161" s="120"/>
      <c r="E161" s="120"/>
      <c r="F161" s="121" t="s">
        <v>106</v>
      </c>
      <c r="G161" s="120"/>
      <c r="H161" s="120" t="s">
        <v>106</v>
      </c>
      <c r="I161" s="207"/>
      <c r="J161" s="207"/>
      <c r="K161" s="207">
        <f t="shared" si="2"/>
        <v>0</v>
      </c>
      <c r="L161" s="207"/>
      <c r="M161" s="121" t="s">
        <v>106</v>
      </c>
      <c r="N161" s="121" t="s">
        <v>106</v>
      </c>
      <c r="O161" s="121" t="s">
        <v>106</v>
      </c>
      <c r="P161" s="121" t="s">
        <v>106</v>
      </c>
      <c r="Q161" s="121" t="s">
        <v>106</v>
      </c>
      <c r="R161" s="208" t="s">
        <v>106</v>
      </c>
      <c r="S161" s="208"/>
      <c r="T161" s="208" t="s">
        <v>106</v>
      </c>
      <c r="U161" s="208"/>
      <c r="V161" s="207"/>
      <c r="W161" s="207"/>
      <c r="X161" s="207" t="s">
        <v>106</v>
      </c>
      <c r="Y161" s="209"/>
      <c r="Z161" s="122" t="s">
        <v>106</v>
      </c>
      <c r="AA161" s="123" t="s">
        <v>106</v>
      </c>
      <c r="AB161" s="123" t="s">
        <v>106</v>
      </c>
      <c r="AC161" s="123" t="s">
        <v>106</v>
      </c>
      <c r="AD161" s="123" t="s">
        <v>106</v>
      </c>
      <c r="AE161" s="123" t="s">
        <v>106</v>
      </c>
      <c r="AF161" s="123" t="s">
        <v>106</v>
      </c>
    </row>
    <row r="162" spans="2:32" x14ac:dyDescent="0.15">
      <c r="B162" s="120" t="s">
        <v>106</v>
      </c>
      <c r="C162" s="120"/>
      <c r="D162" s="120"/>
      <c r="E162" s="120"/>
      <c r="F162" s="121" t="s">
        <v>106</v>
      </c>
      <c r="G162" s="120"/>
      <c r="H162" s="120" t="s">
        <v>106</v>
      </c>
      <c r="I162" s="207"/>
      <c r="J162" s="207"/>
      <c r="K162" s="207">
        <f t="shared" si="2"/>
        <v>0</v>
      </c>
      <c r="L162" s="207"/>
      <c r="M162" s="121" t="s">
        <v>106</v>
      </c>
      <c r="N162" s="121" t="s">
        <v>106</v>
      </c>
      <c r="O162" s="121" t="s">
        <v>106</v>
      </c>
      <c r="P162" s="121" t="s">
        <v>106</v>
      </c>
      <c r="Q162" s="121" t="s">
        <v>106</v>
      </c>
      <c r="R162" s="208" t="s">
        <v>106</v>
      </c>
      <c r="S162" s="208"/>
      <c r="T162" s="208" t="s">
        <v>106</v>
      </c>
      <c r="U162" s="208"/>
      <c r="V162" s="207"/>
      <c r="W162" s="207"/>
      <c r="X162" s="207" t="s">
        <v>106</v>
      </c>
      <c r="Y162" s="209"/>
      <c r="Z162" s="122" t="s">
        <v>106</v>
      </c>
      <c r="AA162" s="123" t="s">
        <v>106</v>
      </c>
      <c r="AB162" s="123" t="s">
        <v>106</v>
      </c>
      <c r="AC162" s="123" t="s">
        <v>106</v>
      </c>
      <c r="AD162" s="123" t="s">
        <v>106</v>
      </c>
      <c r="AE162" s="123" t="s">
        <v>106</v>
      </c>
      <c r="AF162" s="123" t="s">
        <v>106</v>
      </c>
    </row>
    <row r="163" spans="2:32" x14ac:dyDescent="0.15">
      <c r="B163" s="120" t="s">
        <v>106</v>
      </c>
      <c r="C163" s="120"/>
      <c r="D163" s="120"/>
      <c r="E163" s="120"/>
      <c r="F163" s="121" t="s">
        <v>106</v>
      </c>
      <c r="G163" s="120"/>
      <c r="H163" s="120" t="s">
        <v>106</v>
      </c>
      <c r="I163" s="207"/>
      <c r="J163" s="207"/>
      <c r="K163" s="207">
        <f t="shared" si="2"/>
        <v>0</v>
      </c>
      <c r="L163" s="207"/>
      <c r="M163" s="121" t="s">
        <v>106</v>
      </c>
      <c r="N163" s="121" t="s">
        <v>106</v>
      </c>
      <c r="O163" s="121" t="s">
        <v>106</v>
      </c>
      <c r="P163" s="121" t="s">
        <v>106</v>
      </c>
      <c r="Q163" s="121" t="s">
        <v>106</v>
      </c>
      <c r="R163" s="208" t="s">
        <v>106</v>
      </c>
      <c r="S163" s="208"/>
      <c r="T163" s="208" t="s">
        <v>106</v>
      </c>
      <c r="U163" s="208"/>
      <c r="V163" s="207"/>
      <c r="W163" s="207"/>
      <c r="X163" s="207" t="s">
        <v>106</v>
      </c>
      <c r="Y163" s="209"/>
      <c r="Z163" s="122" t="s">
        <v>106</v>
      </c>
      <c r="AA163" s="123" t="s">
        <v>106</v>
      </c>
      <c r="AB163" s="123" t="s">
        <v>106</v>
      </c>
      <c r="AC163" s="123" t="s">
        <v>106</v>
      </c>
      <c r="AD163" s="123" t="s">
        <v>106</v>
      </c>
      <c r="AE163" s="123" t="s">
        <v>106</v>
      </c>
      <c r="AF163" s="123" t="s">
        <v>106</v>
      </c>
    </row>
    <row r="164" spans="2:32" x14ac:dyDescent="0.15">
      <c r="B164" s="120" t="s">
        <v>106</v>
      </c>
      <c r="C164" s="120"/>
      <c r="D164" s="120"/>
      <c r="E164" s="120"/>
      <c r="F164" s="121" t="s">
        <v>106</v>
      </c>
      <c r="G164" s="120"/>
      <c r="H164" s="120" t="s">
        <v>106</v>
      </c>
      <c r="I164" s="207"/>
      <c r="J164" s="207"/>
      <c r="K164" s="207">
        <f t="shared" si="2"/>
        <v>0</v>
      </c>
      <c r="L164" s="207"/>
      <c r="M164" s="121" t="s">
        <v>106</v>
      </c>
      <c r="N164" s="121" t="s">
        <v>106</v>
      </c>
      <c r="O164" s="121" t="s">
        <v>106</v>
      </c>
      <c r="P164" s="121" t="s">
        <v>106</v>
      </c>
      <c r="Q164" s="121" t="s">
        <v>106</v>
      </c>
      <c r="R164" s="208" t="s">
        <v>106</v>
      </c>
      <c r="S164" s="208"/>
      <c r="T164" s="208" t="s">
        <v>106</v>
      </c>
      <c r="U164" s="208"/>
      <c r="V164" s="207"/>
      <c r="W164" s="207"/>
      <c r="X164" s="207" t="s">
        <v>106</v>
      </c>
      <c r="Y164" s="209"/>
      <c r="Z164" s="122" t="s">
        <v>106</v>
      </c>
      <c r="AA164" s="123" t="s">
        <v>106</v>
      </c>
      <c r="AB164" s="123" t="s">
        <v>106</v>
      </c>
      <c r="AC164" s="123" t="s">
        <v>106</v>
      </c>
      <c r="AD164" s="123" t="s">
        <v>106</v>
      </c>
      <c r="AE164" s="123" t="s">
        <v>106</v>
      </c>
      <c r="AF164" s="123" t="s">
        <v>106</v>
      </c>
    </row>
    <row r="165" spans="2:32" x14ac:dyDescent="0.15">
      <c r="B165" s="120" t="s">
        <v>106</v>
      </c>
      <c r="C165" s="120"/>
      <c r="D165" s="120"/>
      <c r="E165" s="120"/>
      <c r="F165" s="121" t="s">
        <v>106</v>
      </c>
      <c r="G165" s="120"/>
      <c r="H165" s="120" t="s">
        <v>106</v>
      </c>
      <c r="I165" s="207"/>
      <c r="J165" s="207"/>
      <c r="K165" s="207">
        <f t="shared" si="2"/>
        <v>0</v>
      </c>
      <c r="L165" s="207"/>
      <c r="M165" s="121" t="s">
        <v>106</v>
      </c>
      <c r="N165" s="121" t="s">
        <v>106</v>
      </c>
      <c r="O165" s="121" t="s">
        <v>106</v>
      </c>
      <c r="P165" s="121" t="s">
        <v>106</v>
      </c>
      <c r="Q165" s="121" t="s">
        <v>106</v>
      </c>
      <c r="R165" s="208" t="s">
        <v>106</v>
      </c>
      <c r="S165" s="208"/>
      <c r="T165" s="208" t="s">
        <v>106</v>
      </c>
      <c r="U165" s="208"/>
      <c r="V165" s="207"/>
      <c r="W165" s="207"/>
      <c r="X165" s="207" t="s">
        <v>106</v>
      </c>
      <c r="Y165" s="209"/>
      <c r="Z165" s="122" t="s">
        <v>106</v>
      </c>
      <c r="AA165" s="123" t="s">
        <v>106</v>
      </c>
      <c r="AB165" s="123" t="s">
        <v>106</v>
      </c>
      <c r="AC165" s="123" t="s">
        <v>106</v>
      </c>
      <c r="AD165" s="123" t="s">
        <v>106</v>
      </c>
      <c r="AE165" s="123" t="s">
        <v>106</v>
      </c>
      <c r="AF165" s="123" t="s">
        <v>106</v>
      </c>
    </row>
    <row r="166" spans="2:32" x14ac:dyDescent="0.15">
      <c r="B166" s="120" t="s">
        <v>106</v>
      </c>
      <c r="C166" s="120"/>
      <c r="D166" s="120"/>
      <c r="E166" s="120"/>
      <c r="F166" s="121" t="s">
        <v>106</v>
      </c>
      <c r="G166" s="120"/>
      <c r="H166" s="120" t="s">
        <v>106</v>
      </c>
      <c r="I166" s="207"/>
      <c r="J166" s="207"/>
      <c r="K166" s="207">
        <f t="shared" si="2"/>
        <v>0</v>
      </c>
      <c r="L166" s="207"/>
      <c r="M166" s="121" t="s">
        <v>106</v>
      </c>
      <c r="N166" s="121" t="s">
        <v>106</v>
      </c>
      <c r="O166" s="121" t="s">
        <v>106</v>
      </c>
      <c r="P166" s="121" t="s">
        <v>106</v>
      </c>
      <c r="Q166" s="121" t="s">
        <v>106</v>
      </c>
      <c r="R166" s="208" t="s">
        <v>106</v>
      </c>
      <c r="S166" s="208"/>
      <c r="T166" s="208" t="s">
        <v>106</v>
      </c>
      <c r="U166" s="208"/>
      <c r="V166" s="207"/>
      <c r="W166" s="207"/>
      <c r="X166" s="207" t="s">
        <v>106</v>
      </c>
      <c r="Y166" s="209"/>
      <c r="Z166" s="122" t="s">
        <v>106</v>
      </c>
      <c r="AA166" s="123" t="s">
        <v>106</v>
      </c>
      <c r="AB166" s="123" t="s">
        <v>106</v>
      </c>
      <c r="AC166" s="123" t="s">
        <v>106</v>
      </c>
      <c r="AD166" s="123" t="s">
        <v>106</v>
      </c>
      <c r="AE166" s="123" t="s">
        <v>106</v>
      </c>
      <c r="AF166" s="123" t="s">
        <v>106</v>
      </c>
    </row>
    <row r="167" spans="2:32" x14ac:dyDescent="0.15">
      <c r="B167" s="120" t="s">
        <v>106</v>
      </c>
      <c r="C167" s="120"/>
      <c r="D167" s="120"/>
      <c r="E167" s="120"/>
      <c r="F167" s="121" t="s">
        <v>106</v>
      </c>
      <c r="G167" s="120"/>
      <c r="H167" s="120" t="s">
        <v>106</v>
      </c>
      <c r="I167" s="207"/>
      <c r="J167" s="207"/>
      <c r="K167" s="207">
        <f t="shared" si="2"/>
        <v>0</v>
      </c>
      <c r="L167" s="207"/>
      <c r="M167" s="121" t="s">
        <v>106</v>
      </c>
      <c r="N167" s="121" t="s">
        <v>106</v>
      </c>
      <c r="O167" s="121" t="s">
        <v>106</v>
      </c>
      <c r="P167" s="121" t="s">
        <v>106</v>
      </c>
      <c r="Q167" s="121" t="s">
        <v>106</v>
      </c>
      <c r="R167" s="208" t="s">
        <v>106</v>
      </c>
      <c r="S167" s="208"/>
      <c r="T167" s="208" t="s">
        <v>106</v>
      </c>
      <c r="U167" s="208"/>
      <c r="V167" s="207"/>
      <c r="W167" s="207"/>
      <c r="X167" s="207" t="s">
        <v>106</v>
      </c>
      <c r="Y167" s="209"/>
      <c r="Z167" s="122" t="s">
        <v>106</v>
      </c>
      <c r="AA167" s="123" t="s">
        <v>106</v>
      </c>
      <c r="AB167" s="123" t="s">
        <v>106</v>
      </c>
      <c r="AC167" s="123" t="s">
        <v>106</v>
      </c>
      <c r="AD167" s="123" t="s">
        <v>106</v>
      </c>
      <c r="AE167" s="123" t="s">
        <v>106</v>
      </c>
      <c r="AF167" s="123" t="s">
        <v>106</v>
      </c>
    </row>
    <row r="168" spans="2:32" x14ac:dyDescent="0.15">
      <c r="B168" s="120" t="s">
        <v>106</v>
      </c>
      <c r="C168" s="120"/>
      <c r="D168" s="120"/>
      <c r="E168" s="120"/>
      <c r="F168" s="121" t="s">
        <v>106</v>
      </c>
      <c r="G168" s="120"/>
      <c r="H168" s="120" t="s">
        <v>106</v>
      </c>
      <c r="I168" s="207"/>
      <c r="J168" s="207"/>
      <c r="K168" s="207">
        <f t="shared" si="2"/>
        <v>0</v>
      </c>
      <c r="L168" s="207"/>
      <c r="M168" s="121" t="s">
        <v>106</v>
      </c>
      <c r="N168" s="121" t="s">
        <v>106</v>
      </c>
      <c r="O168" s="121" t="s">
        <v>106</v>
      </c>
      <c r="P168" s="121" t="s">
        <v>106</v>
      </c>
      <c r="Q168" s="121" t="s">
        <v>106</v>
      </c>
      <c r="R168" s="208" t="s">
        <v>106</v>
      </c>
      <c r="S168" s="208"/>
      <c r="T168" s="208" t="s">
        <v>106</v>
      </c>
      <c r="U168" s="208"/>
      <c r="V168" s="207"/>
      <c r="W168" s="207"/>
      <c r="X168" s="207" t="s">
        <v>106</v>
      </c>
      <c r="Y168" s="209"/>
      <c r="Z168" s="122" t="s">
        <v>106</v>
      </c>
      <c r="AA168" s="123" t="s">
        <v>106</v>
      </c>
      <c r="AB168" s="123" t="s">
        <v>106</v>
      </c>
      <c r="AC168" s="123" t="s">
        <v>106</v>
      </c>
      <c r="AD168" s="123" t="s">
        <v>106</v>
      </c>
      <c r="AE168" s="123" t="s">
        <v>106</v>
      </c>
      <c r="AF168" s="123" t="s">
        <v>106</v>
      </c>
    </row>
    <row r="169" spans="2:32" x14ac:dyDescent="0.15">
      <c r="B169" s="120" t="s">
        <v>106</v>
      </c>
      <c r="C169" s="120"/>
      <c r="D169" s="120"/>
      <c r="E169" s="120"/>
      <c r="F169" s="121" t="s">
        <v>106</v>
      </c>
      <c r="G169" s="120"/>
      <c r="H169" s="120" t="s">
        <v>106</v>
      </c>
      <c r="I169" s="207"/>
      <c r="J169" s="207"/>
      <c r="K169" s="207">
        <f t="shared" si="2"/>
        <v>0</v>
      </c>
      <c r="L169" s="207"/>
      <c r="M169" s="121" t="s">
        <v>106</v>
      </c>
      <c r="N169" s="121" t="s">
        <v>106</v>
      </c>
      <c r="O169" s="121" t="s">
        <v>106</v>
      </c>
      <c r="P169" s="121" t="s">
        <v>106</v>
      </c>
      <c r="Q169" s="121" t="s">
        <v>106</v>
      </c>
      <c r="R169" s="208" t="s">
        <v>106</v>
      </c>
      <c r="S169" s="208"/>
      <c r="T169" s="208" t="s">
        <v>106</v>
      </c>
      <c r="U169" s="208"/>
      <c r="V169" s="207"/>
      <c r="W169" s="207"/>
      <c r="X169" s="207" t="s">
        <v>106</v>
      </c>
      <c r="Y169" s="209"/>
      <c r="Z169" s="122" t="s">
        <v>106</v>
      </c>
      <c r="AA169" s="123" t="s">
        <v>106</v>
      </c>
      <c r="AB169" s="123" t="s">
        <v>106</v>
      </c>
      <c r="AC169" s="123" t="s">
        <v>106</v>
      </c>
      <c r="AD169" s="123" t="s">
        <v>106</v>
      </c>
      <c r="AE169" s="123" t="s">
        <v>106</v>
      </c>
      <c r="AF169" s="123" t="s">
        <v>106</v>
      </c>
    </row>
    <row r="170" spans="2:32" x14ac:dyDescent="0.15">
      <c r="B170" s="120" t="s">
        <v>106</v>
      </c>
      <c r="C170" s="120"/>
      <c r="D170" s="120"/>
      <c r="E170" s="120"/>
      <c r="F170" s="121" t="s">
        <v>106</v>
      </c>
      <c r="G170" s="120"/>
      <c r="H170" s="120" t="s">
        <v>106</v>
      </c>
      <c r="I170" s="207"/>
      <c r="J170" s="207"/>
      <c r="K170" s="207">
        <f t="shared" si="2"/>
        <v>0</v>
      </c>
      <c r="L170" s="207"/>
      <c r="M170" s="121" t="s">
        <v>106</v>
      </c>
      <c r="N170" s="121" t="s">
        <v>106</v>
      </c>
      <c r="O170" s="121" t="s">
        <v>106</v>
      </c>
      <c r="P170" s="121" t="s">
        <v>106</v>
      </c>
      <c r="Q170" s="121" t="s">
        <v>106</v>
      </c>
      <c r="R170" s="208" t="s">
        <v>106</v>
      </c>
      <c r="S170" s="208"/>
      <c r="T170" s="208" t="s">
        <v>106</v>
      </c>
      <c r="U170" s="208"/>
      <c r="V170" s="207"/>
      <c r="W170" s="207"/>
      <c r="X170" s="207" t="s">
        <v>106</v>
      </c>
      <c r="Y170" s="209"/>
      <c r="Z170" s="122" t="s">
        <v>106</v>
      </c>
      <c r="AA170" s="123" t="s">
        <v>106</v>
      </c>
      <c r="AB170" s="123" t="s">
        <v>106</v>
      </c>
      <c r="AC170" s="123" t="s">
        <v>106</v>
      </c>
      <c r="AD170" s="123" t="s">
        <v>106</v>
      </c>
      <c r="AE170" s="123" t="s">
        <v>106</v>
      </c>
      <c r="AF170" s="123" t="s">
        <v>106</v>
      </c>
    </row>
    <row r="171" spans="2:32" x14ac:dyDescent="0.15">
      <c r="B171" s="120" t="s">
        <v>106</v>
      </c>
      <c r="C171" s="120"/>
      <c r="D171" s="120"/>
      <c r="E171" s="120"/>
      <c r="F171" s="121" t="s">
        <v>106</v>
      </c>
      <c r="G171" s="120"/>
      <c r="H171" s="120" t="s">
        <v>106</v>
      </c>
      <c r="I171" s="207"/>
      <c r="J171" s="207"/>
      <c r="K171" s="207">
        <f t="shared" si="2"/>
        <v>0</v>
      </c>
      <c r="L171" s="207"/>
      <c r="M171" s="121" t="s">
        <v>106</v>
      </c>
      <c r="N171" s="121" t="s">
        <v>106</v>
      </c>
      <c r="O171" s="121" t="s">
        <v>106</v>
      </c>
      <c r="P171" s="121" t="s">
        <v>106</v>
      </c>
      <c r="Q171" s="121" t="s">
        <v>106</v>
      </c>
      <c r="R171" s="208" t="s">
        <v>106</v>
      </c>
      <c r="S171" s="208"/>
      <c r="T171" s="208" t="s">
        <v>106</v>
      </c>
      <c r="U171" s="208"/>
      <c r="V171" s="207"/>
      <c r="W171" s="207"/>
      <c r="X171" s="207" t="s">
        <v>106</v>
      </c>
      <c r="Y171" s="209"/>
      <c r="Z171" s="122" t="s">
        <v>106</v>
      </c>
      <c r="AA171" s="123" t="s">
        <v>106</v>
      </c>
      <c r="AB171" s="123" t="s">
        <v>106</v>
      </c>
      <c r="AC171" s="123" t="s">
        <v>106</v>
      </c>
      <c r="AD171" s="123" t="s">
        <v>106</v>
      </c>
      <c r="AE171" s="123" t="s">
        <v>106</v>
      </c>
      <c r="AF171" s="123" t="s">
        <v>106</v>
      </c>
    </row>
    <row r="172" spans="2:32" x14ac:dyDescent="0.15">
      <c r="B172" s="120" t="s">
        <v>106</v>
      </c>
      <c r="C172" s="120"/>
      <c r="D172" s="120"/>
      <c r="E172" s="120"/>
      <c r="F172" s="121" t="s">
        <v>106</v>
      </c>
      <c r="G172" s="120"/>
      <c r="H172" s="120" t="s">
        <v>106</v>
      </c>
      <c r="I172" s="207"/>
      <c r="J172" s="207"/>
      <c r="K172" s="207">
        <f t="shared" si="2"/>
        <v>0</v>
      </c>
      <c r="L172" s="207"/>
      <c r="M172" s="121" t="s">
        <v>106</v>
      </c>
      <c r="N172" s="121" t="s">
        <v>106</v>
      </c>
      <c r="O172" s="121" t="s">
        <v>106</v>
      </c>
      <c r="P172" s="121" t="s">
        <v>106</v>
      </c>
      <c r="Q172" s="121" t="s">
        <v>106</v>
      </c>
      <c r="R172" s="208" t="s">
        <v>106</v>
      </c>
      <c r="S172" s="208"/>
      <c r="T172" s="208" t="s">
        <v>106</v>
      </c>
      <c r="U172" s="208"/>
      <c r="V172" s="207"/>
      <c r="W172" s="207"/>
      <c r="X172" s="207" t="s">
        <v>106</v>
      </c>
      <c r="Y172" s="209"/>
      <c r="Z172" s="122" t="s">
        <v>106</v>
      </c>
      <c r="AA172" s="123" t="s">
        <v>106</v>
      </c>
      <c r="AB172" s="123" t="s">
        <v>106</v>
      </c>
      <c r="AC172" s="123" t="s">
        <v>106</v>
      </c>
      <c r="AD172" s="123" t="s">
        <v>106</v>
      </c>
      <c r="AE172" s="123" t="s">
        <v>106</v>
      </c>
      <c r="AF172" s="123" t="s">
        <v>106</v>
      </c>
    </row>
    <row r="173" spans="2:32" x14ac:dyDescent="0.15">
      <c r="B173" s="120" t="s">
        <v>106</v>
      </c>
      <c r="C173" s="120"/>
      <c r="D173" s="120"/>
      <c r="E173" s="120"/>
      <c r="F173" s="121" t="s">
        <v>106</v>
      </c>
      <c r="G173" s="120"/>
      <c r="H173" s="120" t="s">
        <v>106</v>
      </c>
      <c r="I173" s="207"/>
      <c r="J173" s="207"/>
      <c r="K173" s="207">
        <f t="shared" si="2"/>
        <v>0</v>
      </c>
      <c r="L173" s="207"/>
      <c r="M173" s="121" t="s">
        <v>106</v>
      </c>
      <c r="N173" s="121" t="s">
        <v>106</v>
      </c>
      <c r="O173" s="121" t="s">
        <v>106</v>
      </c>
      <c r="P173" s="121" t="s">
        <v>106</v>
      </c>
      <c r="Q173" s="121" t="s">
        <v>106</v>
      </c>
      <c r="R173" s="208" t="s">
        <v>106</v>
      </c>
      <c r="S173" s="208"/>
      <c r="T173" s="208" t="s">
        <v>106</v>
      </c>
      <c r="U173" s="208"/>
      <c r="V173" s="207"/>
      <c r="W173" s="207"/>
      <c r="X173" s="207" t="s">
        <v>106</v>
      </c>
      <c r="Y173" s="209"/>
      <c r="Z173" s="122" t="s">
        <v>106</v>
      </c>
      <c r="AA173" s="123" t="s">
        <v>106</v>
      </c>
      <c r="AB173" s="123" t="s">
        <v>106</v>
      </c>
      <c r="AC173" s="123" t="s">
        <v>106</v>
      </c>
      <c r="AD173" s="123" t="s">
        <v>106</v>
      </c>
      <c r="AE173" s="123" t="s">
        <v>106</v>
      </c>
      <c r="AF173" s="123" t="s">
        <v>106</v>
      </c>
    </row>
    <row r="174" spans="2:32" x14ac:dyDescent="0.15">
      <c r="B174" s="120" t="s">
        <v>106</v>
      </c>
      <c r="C174" s="120"/>
      <c r="D174" s="120"/>
      <c r="E174" s="120"/>
      <c r="F174" s="121" t="s">
        <v>106</v>
      </c>
      <c r="G174" s="120"/>
      <c r="H174" s="120" t="s">
        <v>106</v>
      </c>
      <c r="I174" s="207"/>
      <c r="J174" s="207"/>
      <c r="K174" s="207">
        <f t="shared" si="2"/>
        <v>0</v>
      </c>
      <c r="L174" s="207"/>
      <c r="M174" s="121" t="s">
        <v>106</v>
      </c>
      <c r="N174" s="121" t="s">
        <v>106</v>
      </c>
      <c r="O174" s="121" t="s">
        <v>106</v>
      </c>
      <c r="P174" s="121" t="s">
        <v>106</v>
      </c>
      <c r="Q174" s="121" t="s">
        <v>106</v>
      </c>
      <c r="R174" s="208" t="s">
        <v>106</v>
      </c>
      <c r="S174" s="208"/>
      <c r="T174" s="208" t="s">
        <v>106</v>
      </c>
      <c r="U174" s="208"/>
      <c r="V174" s="207"/>
      <c r="W174" s="207"/>
      <c r="X174" s="207" t="s">
        <v>106</v>
      </c>
      <c r="Y174" s="209"/>
      <c r="Z174" s="122" t="s">
        <v>106</v>
      </c>
      <c r="AA174" s="123" t="s">
        <v>106</v>
      </c>
      <c r="AB174" s="123" t="s">
        <v>106</v>
      </c>
      <c r="AC174" s="123" t="s">
        <v>106</v>
      </c>
      <c r="AD174" s="123" t="s">
        <v>106</v>
      </c>
      <c r="AE174" s="123" t="s">
        <v>106</v>
      </c>
      <c r="AF174" s="123" t="s">
        <v>106</v>
      </c>
    </row>
    <row r="175" spans="2:32" x14ac:dyDescent="0.15">
      <c r="B175" s="120" t="s">
        <v>106</v>
      </c>
      <c r="C175" s="120"/>
      <c r="D175" s="120"/>
      <c r="E175" s="120"/>
      <c r="F175" s="121" t="s">
        <v>106</v>
      </c>
      <c r="G175" s="120"/>
      <c r="H175" s="120" t="s">
        <v>106</v>
      </c>
      <c r="I175" s="207"/>
      <c r="J175" s="207"/>
      <c r="K175" s="207">
        <f t="shared" si="2"/>
        <v>0</v>
      </c>
      <c r="L175" s="207"/>
      <c r="M175" s="121" t="s">
        <v>106</v>
      </c>
      <c r="N175" s="121" t="s">
        <v>106</v>
      </c>
      <c r="O175" s="121" t="s">
        <v>106</v>
      </c>
      <c r="P175" s="121" t="s">
        <v>106</v>
      </c>
      <c r="Q175" s="121" t="s">
        <v>106</v>
      </c>
      <c r="R175" s="208" t="s">
        <v>106</v>
      </c>
      <c r="S175" s="208"/>
      <c r="T175" s="208" t="s">
        <v>106</v>
      </c>
      <c r="U175" s="208"/>
      <c r="V175" s="207"/>
      <c r="W175" s="207"/>
      <c r="X175" s="207" t="s">
        <v>106</v>
      </c>
      <c r="Y175" s="209"/>
      <c r="Z175" s="122" t="s">
        <v>106</v>
      </c>
      <c r="AA175" s="123" t="s">
        <v>106</v>
      </c>
      <c r="AB175" s="123" t="s">
        <v>106</v>
      </c>
      <c r="AC175" s="123" t="s">
        <v>106</v>
      </c>
      <c r="AD175" s="123" t="s">
        <v>106</v>
      </c>
      <c r="AE175" s="123" t="s">
        <v>106</v>
      </c>
      <c r="AF175" s="123" t="s">
        <v>106</v>
      </c>
    </row>
    <row r="176" spans="2:32" x14ac:dyDescent="0.15">
      <c r="B176" s="120" t="s">
        <v>106</v>
      </c>
      <c r="C176" s="120"/>
      <c r="D176" s="120"/>
      <c r="E176" s="120"/>
      <c r="F176" s="121" t="s">
        <v>106</v>
      </c>
      <c r="G176" s="120"/>
      <c r="H176" s="120" t="s">
        <v>106</v>
      </c>
      <c r="I176" s="207"/>
      <c r="J176" s="207"/>
      <c r="K176" s="207">
        <f t="shared" si="2"/>
        <v>0</v>
      </c>
      <c r="L176" s="207"/>
      <c r="M176" s="121" t="s">
        <v>106</v>
      </c>
      <c r="N176" s="121" t="s">
        <v>106</v>
      </c>
      <c r="O176" s="121" t="s">
        <v>106</v>
      </c>
      <c r="P176" s="121" t="s">
        <v>106</v>
      </c>
      <c r="Q176" s="121" t="s">
        <v>106</v>
      </c>
      <c r="R176" s="208" t="s">
        <v>106</v>
      </c>
      <c r="S176" s="208"/>
      <c r="T176" s="208" t="s">
        <v>106</v>
      </c>
      <c r="U176" s="208"/>
      <c r="V176" s="207"/>
      <c r="W176" s="207"/>
      <c r="X176" s="207" t="s">
        <v>106</v>
      </c>
      <c r="Y176" s="209"/>
      <c r="Z176" s="122" t="s">
        <v>106</v>
      </c>
      <c r="AA176" s="123" t="s">
        <v>106</v>
      </c>
      <c r="AB176" s="123" t="s">
        <v>106</v>
      </c>
      <c r="AC176" s="123" t="s">
        <v>106</v>
      </c>
      <c r="AD176" s="123" t="s">
        <v>106</v>
      </c>
      <c r="AE176" s="123" t="s">
        <v>106</v>
      </c>
      <c r="AF176" s="123" t="s">
        <v>106</v>
      </c>
    </row>
    <row r="177" spans="2:32" x14ac:dyDescent="0.15">
      <c r="B177" s="120" t="s">
        <v>106</v>
      </c>
      <c r="C177" s="120"/>
      <c r="D177" s="120"/>
      <c r="E177" s="120"/>
      <c r="F177" s="121" t="s">
        <v>106</v>
      </c>
      <c r="G177" s="120"/>
      <c r="H177" s="120" t="s">
        <v>106</v>
      </c>
      <c r="I177" s="207"/>
      <c r="J177" s="207"/>
      <c r="K177" s="207">
        <f t="shared" si="2"/>
        <v>0</v>
      </c>
      <c r="L177" s="207"/>
      <c r="M177" s="121" t="s">
        <v>106</v>
      </c>
      <c r="N177" s="121" t="s">
        <v>106</v>
      </c>
      <c r="O177" s="121" t="s">
        <v>106</v>
      </c>
      <c r="P177" s="121" t="s">
        <v>106</v>
      </c>
      <c r="Q177" s="121" t="s">
        <v>106</v>
      </c>
      <c r="R177" s="208" t="s">
        <v>106</v>
      </c>
      <c r="S177" s="208"/>
      <c r="T177" s="208" t="s">
        <v>106</v>
      </c>
      <c r="U177" s="208"/>
      <c r="V177" s="207"/>
      <c r="W177" s="207"/>
      <c r="X177" s="207" t="s">
        <v>106</v>
      </c>
      <c r="Y177" s="209"/>
      <c r="Z177" s="122" t="s">
        <v>106</v>
      </c>
      <c r="AA177" s="123" t="s">
        <v>106</v>
      </c>
      <c r="AB177" s="123" t="s">
        <v>106</v>
      </c>
      <c r="AC177" s="123" t="s">
        <v>106</v>
      </c>
      <c r="AD177" s="123" t="s">
        <v>106</v>
      </c>
      <c r="AE177" s="123" t="s">
        <v>106</v>
      </c>
      <c r="AF177" s="123" t="s">
        <v>106</v>
      </c>
    </row>
    <row r="178" spans="2:32" x14ac:dyDescent="0.15">
      <c r="B178" s="120" t="s">
        <v>106</v>
      </c>
      <c r="C178" s="120"/>
      <c r="D178" s="120"/>
      <c r="E178" s="120"/>
      <c r="F178" s="121" t="s">
        <v>106</v>
      </c>
      <c r="G178" s="120"/>
      <c r="H178" s="120" t="s">
        <v>106</v>
      </c>
      <c r="I178" s="207"/>
      <c r="J178" s="207"/>
      <c r="K178" s="207">
        <f t="shared" si="2"/>
        <v>0</v>
      </c>
      <c r="L178" s="207"/>
      <c r="M178" s="121" t="s">
        <v>106</v>
      </c>
      <c r="N178" s="121" t="s">
        <v>106</v>
      </c>
      <c r="O178" s="121" t="s">
        <v>106</v>
      </c>
      <c r="P178" s="121" t="s">
        <v>106</v>
      </c>
      <c r="Q178" s="121" t="s">
        <v>106</v>
      </c>
      <c r="R178" s="208" t="s">
        <v>106</v>
      </c>
      <c r="S178" s="208"/>
      <c r="T178" s="208" t="s">
        <v>106</v>
      </c>
      <c r="U178" s="208"/>
      <c r="V178" s="207"/>
      <c r="W178" s="207"/>
      <c r="X178" s="207" t="s">
        <v>106</v>
      </c>
      <c r="Y178" s="209"/>
      <c r="Z178" s="122" t="s">
        <v>106</v>
      </c>
      <c r="AA178" s="123" t="s">
        <v>106</v>
      </c>
      <c r="AB178" s="123" t="s">
        <v>106</v>
      </c>
      <c r="AC178" s="123" t="s">
        <v>106</v>
      </c>
      <c r="AD178" s="123" t="s">
        <v>106</v>
      </c>
      <c r="AE178" s="123" t="s">
        <v>106</v>
      </c>
      <c r="AF178" s="123" t="s">
        <v>106</v>
      </c>
    </row>
    <row r="179" spans="2:32" x14ac:dyDescent="0.15">
      <c r="B179" s="120" t="s">
        <v>106</v>
      </c>
      <c r="C179" s="120"/>
      <c r="D179" s="120"/>
      <c r="E179" s="120"/>
      <c r="F179" s="121" t="s">
        <v>106</v>
      </c>
      <c r="G179" s="120"/>
      <c r="H179" s="120" t="s">
        <v>106</v>
      </c>
      <c r="I179" s="207"/>
      <c r="J179" s="207"/>
      <c r="K179" s="207">
        <f t="shared" si="2"/>
        <v>0</v>
      </c>
      <c r="L179" s="207"/>
      <c r="M179" s="121" t="s">
        <v>106</v>
      </c>
      <c r="N179" s="121" t="s">
        <v>106</v>
      </c>
      <c r="O179" s="121" t="s">
        <v>106</v>
      </c>
      <c r="P179" s="121" t="s">
        <v>106</v>
      </c>
      <c r="Q179" s="121" t="s">
        <v>106</v>
      </c>
      <c r="R179" s="208" t="s">
        <v>106</v>
      </c>
      <c r="S179" s="208"/>
      <c r="T179" s="208" t="s">
        <v>106</v>
      </c>
      <c r="U179" s="208"/>
      <c r="V179" s="207"/>
      <c r="W179" s="207"/>
      <c r="X179" s="207" t="s">
        <v>106</v>
      </c>
      <c r="Y179" s="209"/>
      <c r="Z179" s="122" t="s">
        <v>106</v>
      </c>
      <c r="AA179" s="123" t="s">
        <v>106</v>
      </c>
      <c r="AB179" s="123" t="s">
        <v>106</v>
      </c>
      <c r="AC179" s="123" t="s">
        <v>106</v>
      </c>
      <c r="AD179" s="123" t="s">
        <v>106</v>
      </c>
      <c r="AE179" s="123" t="s">
        <v>106</v>
      </c>
      <c r="AF179" s="123" t="s">
        <v>106</v>
      </c>
    </row>
    <row r="180" spans="2:32" x14ac:dyDescent="0.15">
      <c r="B180" s="120" t="s">
        <v>106</v>
      </c>
      <c r="C180" s="120"/>
      <c r="D180" s="120"/>
      <c r="E180" s="120"/>
      <c r="F180" s="121" t="s">
        <v>106</v>
      </c>
      <c r="G180" s="120"/>
      <c r="H180" s="120" t="s">
        <v>106</v>
      </c>
      <c r="I180" s="207"/>
      <c r="J180" s="207"/>
      <c r="K180" s="207">
        <f t="shared" si="2"/>
        <v>0</v>
      </c>
      <c r="L180" s="207"/>
      <c r="M180" s="121" t="s">
        <v>106</v>
      </c>
      <c r="N180" s="121" t="s">
        <v>106</v>
      </c>
      <c r="O180" s="121" t="s">
        <v>106</v>
      </c>
      <c r="P180" s="121" t="s">
        <v>106</v>
      </c>
      <c r="Q180" s="121" t="s">
        <v>106</v>
      </c>
      <c r="R180" s="208" t="s">
        <v>106</v>
      </c>
      <c r="S180" s="208"/>
      <c r="T180" s="208" t="s">
        <v>106</v>
      </c>
      <c r="U180" s="208"/>
      <c r="V180" s="207"/>
      <c r="W180" s="207"/>
      <c r="X180" s="207" t="s">
        <v>106</v>
      </c>
      <c r="Y180" s="209"/>
      <c r="Z180" s="122" t="s">
        <v>106</v>
      </c>
      <c r="AA180" s="123" t="s">
        <v>106</v>
      </c>
      <c r="AB180" s="123" t="s">
        <v>106</v>
      </c>
      <c r="AC180" s="123" t="s">
        <v>106</v>
      </c>
      <c r="AD180" s="123" t="s">
        <v>106</v>
      </c>
      <c r="AE180" s="123" t="s">
        <v>106</v>
      </c>
      <c r="AF180" s="123" t="s">
        <v>106</v>
      </c>
    </row>
    <row r="181" spans="2:32" x14ac:dyDescent="0.15">
      <c r="B181" s="120" t="s">
        <v>106</v>
      </c>
      <c r="C181" s="120"/>
      <c r="D181" s="120"/>
      <c r="E181" s="120"/>
      <c r="F181" s="121" t="s">
        <v>106</v>
      </c>
      <c r="G181" s="120"/>
      <c r="H181" s="120" t="s">
        <v>106</v>
      </c>
      <c r="I181" s="207"/>
      <c r="J181" s="207"/>
      <c r="K181" s="207">
        <f t="shared" si="2"/>
        <v>0</v>
      </c>
      <c r="L181" s="207"/>
      <c r="M181" s="121" t="s">
        <v>106</v>
      </c>
      <c r="N181" s="121" t="s">
        <v>106</v>
      </c>
      <c r="O181" s="121" t="s">
        <v>106</v>
      </c>
      <c r="P181" s="121" t="s">
        <v>106</v>
      </c>
      <c r="Q181" s="121" t="s">
        <v>106</v>
      </c>
      <c r="R181" s="208" t="s">
        <v>106</v>
      </c>
      <c r="S181" s="208"/>
      <c r="T181" s="208" t="s">
        <v>106</v>
      </c>
      <c r="U181" s="208"/>
      <c r="V181" s="207"/>
      <c r="W181" s="207"/>
      <c r="X181" s="207" t="s">
        <v>106</v>
      </c>
      <c r="Y181" s="209"/>
      <c r="Z181" s="122" t="s">
        <v>106</v>
      </c>
      <c r="AA181" s="123" t="s">
        <v>106</v>
      </c>
      <c r="AB181" s="123" t="s">
        <v>106</v>
      </c>
      <c r="AC181" s="123" t="s">
        <v>106</v>
      </c>
      <c r="AD181" s="123" t="s">
        <v>106</v>
      </c>
      <c r="AE181" s="123" t="s">
        <v>106</v>
      </c>
      <c r="AF181" s="123" t="s">
        <v>106</v>
      </c>
    </row>
    <row r="182" spans="2:32" x14ac:dyDescent="0.15">
      <c r="B182" s="120" t="s">
        <v>106</v>
      </c>
      <c r="C182" s="120"/>
      <c r="D182" s="120"/>
      <c r="E182" s="120"/>
      <c r="F182" s="121" t="s">
        <v>106</v>
      </c>
      <c r="G182" s="120"/>
      <c r="H182" s="120" t="s">
        <v>106</v>
      </c>
      <c r="I182" s="207"/>
      <c r="J182" s="207"/>
      <c r="K182" s="207">
        <f t="shared" si="2"/>
        <v>0</v>
      </c>
      <c r="L182" s="207"/>
      <c r="M182" s="121" t="s">
        <v>106</v>
      </c>
      <c r="N182" s="121" t="s">
        <v>106</v>
      </c>
      <c r="O182" s="121" t="s">
        <v>106</v>
      </c>
      <c r="P182" s="121" t="s">
        <v>106</v>
      </c>
      <c r="Q182" s="121" t="s">
        <v>106</v>
      </c>
      <c r="R182" s="208" t="s">
        <v>106</v>
      </c>
      <c r="S182" s="208"/>
      <c r="T182" s="208" t="s">
        <v>106</v>
      </c>
      <c r="U182" s="208"/>
      <c r="V182" s="207"/>
      <c r="W182" s="207"/>
      <c r="X182" s="207" t="s">
        <v>106</v>
      </c>
      <c r="Y182" s="209"/>
      <c r="Z182" s="122" t="s">
        <v>106</v>
      </c>
      <c r="AA182" s="123" t="s">
        <v>106</v>
      </c>
      <c r="AB182" s="123" t="s">
        <v>106</v>
      </c>
      <c r="AC182" s="123" t="s">
        <v>106</v>
      </c>
      <c r="AD182" s="123" t="s">
        <v>106</v>
      </c>
      <c r="AE182" s="123" t="s">
        <v>106</v>
      </c>
      <c r="AF182" s="123" t="s">
        <v>106</v>
      </c>
    </row>
    <row r="183" spans="2:32" x14ac:dyDescent="0.15">
      <c r="B183" s="120" t="s">
        <v>106</v>
      </c>
      <c r="C183" s="120"/>
      <c r="D183" s="120"/>
      <c r="E183" s="120"/>
      <c r="F183" s="121" t="s">
        <v>106</v>
      </c>
      <c r="G183" s="120"/>
      <c r="H183" s="120" t="s">
        <v>106</v>
      </c>
      <c r="I183" s="207"/>
      <c r="J183" s="207"/>
      <c r="K183" s="207">
        <f t="shared" si="2"/>
        <v>0</v>
      </c>
      <c r="L183" s="207"/>
      <c r="M183" s="121" t="s">
        <v>106</v>
      </c>
      <c r="N183" s="121" t="s">
        <v>106</v>
      </c>
      <c r="O183" s="121" t="s">
        <v>106</v>
      </c>
      <c r="P183" s="121" t="s">
        <v>106</v>
      </c>
      <c r="Q183" s="121" t="s">
        <v>106</v>
      </c>
      <c r="R183" s="208" t="s">
        <v>106</v>
      </c>
      <c r="S183" s="208"/>
      <c r="T183" s="208" t="s">
        <v>106</v>
      </c>
      <c r="U183" s="208"/>
      <c r="V183" s="207"/>
      <c r="W183" s="207"/>
      <c r="X183" s="207" t="s">
        <v>106</v>
      </c>
      <c r="Y183" s="209"/>
      <c r="Z183" s="122" t="s">
        <v>106</v>
      </c>
      <c r="AA183" s="123" t="s">
        <v>106</v>
      </c>
      <c r="AB183" s="123" t="s">
        <v>106</v>
      </c>
      <c r="AC183" s="123" t="s">
        <v>106</v>
      </c>
      <c r="AD183" s="123" t="s">
        <v>106</v>
      </c>
      <c r="AE183" s="123" t="s">
        <v>106</v>
      </c>
      <c r="AF183" s="123" t="s">
        <v>106</v>
      </c>
    </row>
    <row r="184" spans="2:32" x14ac:dyDescent="0.15">
      <c r="B184" s="120" t="s">
        <v>106</v>
      </c>
      <c r="C184" s="120"/>
      <c r="D184" s="120"/>
      <c r="E184" s="120"/>
      <c r="F184" s="121" t="s">
        <v>106</v>
      </c>
      <c r="G184" s="120"/>
      <c r="H184" s="120" t="s">
        <v>106</v>
      </c>
      <c r="I184" s="207"/>
      <c r="J184" s="207"/>
      <c r="K184" s="207">
        <f t="shared" si="2"/>
        <v>0</v>
      </c>
      <c r="L184" s="207"/>
      <c r="M184" s="121" t="s">
        <v>106</v>
      </c>
      <c r="N184" s="121" t="s">
        <v>106</v>
      </c>
      <c r="O184" s="121" t="s">
        <v>106</v>
      </c>
      <c r="P184" s="121" t="s">
        <v>106</v>
      </c>
      <c r="Q184" s="121" t="s">
        <v>106</v>
      </c>
      <c r="R184" s="208" t="s">
        <v>106</v>
      </c>
      <c r="S184" s="208"/>
      <c r="T184" s="208" t="s">
        <v>106</v>
      </c>
      <c r="U184" s="208"/>
      <c r="V184" s="207"/>
      <c r="W184" s="207"/>
      <c r="X184" s="207" t="s">
        <v>106</v>
      </c>
      <c r="Y184" s="209"/>
      <c r="Z184" s="122" t="s">
        <v>106</v>
      </c>
      <c r="AA184" s="123" t="s">
        <v>106</v>
      </c>
      <c r="AB184" s="123" t="s">
        <v>106</v>
      </c>
      <c r="AC184" s="123" t="s">
        <v>106</v>
      </c>
      <c r="AD184" s="123" t="s">
        <v>106</v>
      </c>
      <c r="AE184" s="123" t="s">
        <v>106</v>
      </c>
      <c r="AF184" s="123" t="s">
        <v>106</v>
      </c>
    </row>
    <row r="185" spans="2:32" x14ac:dyDescent="0.15">
      <c r="B185" s="120" t="s">
        <v>106</v>
      </c>
      <c r="C185" s="120"/>
      <c r="D185" s="120"/>
      <c r="E185" s="120"/>
      <c r="F185" s="121" t="s">
        <v>106</v>
      </c>
      <c r="G185" s="120"/>
      <c r="H185" s="120" t="s">
        <v>106</v>
      </c>
      <c r="I185" s="207"/>
      <c r="J185" s="207"/>
      <c r="K185" s="207">
        <f t="shared" si="2"/>
        <v>0</v>
      </c>
      <c r="L185" s="207"/>
      <c r="M185" s="121" t="s">
        <v>106</v>
      </c>
      <c r="N185" s="121" t="s">
        <v>106</v>
      </c>
      <c r="O185" s="121" t="s">
        <v>106</v>
      </c>
      <c r="P185" s="121" t="s">
        <v>106</v>
      </c>
      <c r="Q185" s="121" t="s">
        <v>106</v>
      </c>
      <c r="R185" s="208" t="s">
        <v>106</v>
      </c>
      <c r="S185" s="208"/>
      <c r="T185" s="208" t="s">
        <v>106</v>
      </c>
      <c r="U185" s="208"/>
      <c r="V185" s="207"/>
      <c r="W185" s="207"/>
      <c r="X185" s="207" t="s">
        <v>106</v>
      </c>
      <c r="Y185" s="209"/>
      <c r="Z185" s="122" t="s">
        <v>106</v>
      </c>
      <c r="AA185" s="123" t="s">
        <v>106</v>
      </c>
      <c r="AB185" s="123" t="s">
        <v>106</v>
      </c>
      <c r="AC185" s="123" t="s">
        <v>106</v>
      </c>
      <c r="AD185" s="123" t="s">
        <v>106</v>
      </c>
      <c r="AE185" s="123" t="s">
        <v>106</v>
      </c>
      <c r="AF185" s="123" t="s">
        <v>106</v>
      </c>
    </row>
    <row r="186" spans="2:32" x14ac:dyDescent="0.15">
      <c r="B186" s="120" t="s">
        <v>106</v>
      </c>
      <c r="C186" s="120"/>
      <c r="D186" s="120"/>
      <c r="E186" s="120"/>
      <c r="F186" s="121" t="s">
        <v>106</v>
      </c>
      <c r="G186" s="120"/>
      <c r="H186" s="120" t="s">
        <v>106</v>
      </c>
      <c r="I186" s="207"/>
      <c r="J186" s="207"/>
      <c r="K186" s="207">
        <f t="shared" si="2"/>
        <v>0</v>
      </c>
      <c r="L186" s="207"/>
      <c r="M186" s="121" t="s">
        <v>106</v>
      </c>
      <c r="N186" s="121" t="s">
        <v>106</v>
      </c>
      <c r="O186" s="121" t="s">
        <v>106</v>
      </c>
      <c r="P186" s="121" t="s">
        <v>106</v>
      </c>
      <c r="Q186" s="121" t="s">
        <v>106</v>
      </c>
      <c r="R186" s="208" t="s">
        <v>106</v>
      </c>
      <c r="S186" s="208"/>
      <c r="T186" s="208" t="s">
        <v>106</v>
      </c>
      <c r="U186" s="208"/>
      <c r="V186" s="207"/>
      <c r="W186" s="207"/>
      <c r="X186" s="207" t="s">
        <v>106</v>
      </c>
      <c r="Y186" s="209"/>
      <c r="Z186" s="122" t="s">
        <v>106</v>
      </c>
      <c r="AA186" s="123" t="s">
        <v>106</v>
      </c>
      <c r="AB186" s="123" t="s">
        <v>106</v>
      </c>
      <c r="AC186" s="123" t="s">
        <v>106</v>
      </c>
      <c r="AD186" s="123" t="s">
        <v>106</v>
      </c>
      <c r="AE186" s="123" t="s">
        <v>106</v>
      </c>
      <c r="AF186" s="123" t="s">
        <v>106</v>
      </c>
    </row>
    <row r="187" spans="2:32" x14ac:dyDescent="0.15">
      <c r="B187" s="120" t="s">
        <v>106</v>
      </c>
      <c r="C187" s="120"/>
      <c r="D187" s="120"/>
      <c r="E187" s="120"/>
      <c r="F187" s="121" t="s">
        <v>106</v>
      </c>
      <c r="G187" s="120"/>
      <c r="H187" s="120" t="s">
        <v>106</v>
      </c>
      <c r="I187" s="207"/>
      <c r="J187" s="207"/>
      <c r="K187" s="207">
        <f t="shared" si="2"/>
        <v>0</v>
      </c>
      <c r="L187" s="207"/>
      <c r="M187" s="121" t="s">
        <v>106</v>
      </c>
      <c r="N187" s="121" t="s">
        <v>106</v>
      </c>
      <c r="O187" s="121" t="s">
        <v>106</v>
      </c>
      <c r="P187" s="121" t="s">
        <v>106</v>
      </c>
      <c r="Q187" s="121" t="s">
        <v>106</v>
      </c>
      <c r="R187" s="208" t="s">
        <v>106</v>
      </c>
      <c r="S187" s="208"/>
      <c r="T187" s="208" t="s">
        <v>106</v>
      </c>
      <c r="U187" s="208"/>
      <c r="V187" s="207"/>
      <c r="W187" s="207"/>
      <c r="X187" s="207" t="s">
        <v>106</v>
      </c>
      <c r="Y187" s="209"/>
      <c r="Z187" s="122" t="s">
        <v>106</v>
      </c>
      <c r="AA187" s="123" t="s">
        <v>106</v>
      </c>
      <c r="AB187" s="123" t="s">
        <v>106</v>
      </c>
      <c r="AC187" s="123" t="s">
        <v>106</v>
      </c>
      <c r="AD187" s="123" t="s">
        <v>106</v>
      </c>
      <c r="AE187" s="123" t="s">
        <v>106</v>
      </c>
      <c r="AF187" s="123" t="s">
        <v>106</v>
      </c>
    </row>
    <row r="188" spans="2:32" x14ac:dyDescent="0.15">
      <c r="B188" s="120" t="s">
        <v>106</v>
      </c>
      <c r="C188" s="120"/>
      <c r="D188" s="120"/>
      <c r="E188" s="120"/>
      <c r="F188" s="121" t="s">
        <v>106</v>
      </c>
      <c r="G188" s="120"/>
      <c r="H188" s="120" t="s">
        <v>106</v>
      </c>
      <c r="I188" s="207"/>
      <c r="J188" s="207"/>
      <c r="K188" s="207">
        <f t="shared" si="2"/>
        <v>0</v>
      </c>
      <c r="L188" s="207"/>
      <c r="M188" s="121" t="s">
        <v>106</v>
      </c>
      <c r="N188" s="121" t="s">
        <v>106</v>
      </c>
      <c r="O188" s="121" t="s">
        <v>106</v>
      </c>
      <c r="P188" s="121" t="s">
        <v>106</v>
      </c>
      <c r="Q188" s="121" t="s">
        <v>106</v>
      </c>
      <c r="R188" s="208" t="s">
        <v>106</v>
      </c>
      <c r="S188" s="208"/>
      <c r="T188" s="208" t="s">
        <v>106</v>
      </c>
      <c r="U188" s="208"/>
      <c r="V188" s="207"/>
      <c r="W188" s="207"/>
      <c r="X188" s="207" t="s">
        <v>106</v>
      </c>
      <c r="Y188" s="209"/>
      <c r="Z188" s="122" t="s">
        <v>106</v>
      </c>
      <c r="AA188" s="123" t="s">
        <v>106</v>
      </c>
      <c r="AB188" s="123" t="s">
        <v>106</v>
      </c>
      <c r="AC188" s="123" t="s">
        <v>106</v>
      </c>
      <c r="AD188" s="123" t="s">
        <v>106</v>
      </c>
      <c r="AE188" s="123" t="s">
        <v>106</v>
      </c>
      <c r="AF188" s="123" t="s">
        <v>106</v>
      </c>
    </row>
    <row r="189" spans="2:32" x14ac:dyDescent="0.15">
      <c r="B189" s="120" t="s">
        <v>106</v>
      </c>
      <c r="C189" s="120"/>
      <c r="D189" s="120"/>
      <c r="E189" s="120"/>
      <c r="F189" s="121" t="s">
        <v>106</v>
      </c>
      <c r="G189" s="120"/>
      <c r="H189" s="120" t="s">
        <v>106</v>
      </c>
      <c r="I189" s="207"/>
      <c r="J189" s="207"/>
      <c r="K189" s="207">
        <f t="shared" si="2"/>
        <v>0</v>
      </c>
      <c r="L189" s="207"/>
      <c r="M189" s="121" t="s">
        <v>106</v>
      </c>
      <c r="N189" s="121" t="s">
        <v>106</v>
      </c>
      <c r="O189" s="121" t="s">
        <v>106</v>
      </c>
      <c r="P189" s="121" t="s">
        <v>106</v>
      </c>
      <c r="Q189" s="121" t="s">
        <v>106</v>
      </c>
      <c r="R189" s="208" t="s">
        <v>106</v>
      </c>
      <c r="S189" s="208"/>
      <c r="T189" s="208" t="s">
        <v>106</v>
      </c>
      <c r="U189" s="208"/>
      <c r="V189" s="207"/>
      <c r="W189" s="207"/>
      <c r="X189" s="207" t="s">
        <v>106</v>
      </c>
      <c r="Y189" s="209"/>
      <c r="Z189" s="122" t="s">
        <v>106</v>
      </c>
      <c r="AA189" s="123" t="s">
        <v>106</v>
      </c>
      <c r="AB189" s="123" t="s">
        <v>106</v>
      </c>
      <c r="AC189" s="123" t="s">
        <v>106</v>
      </c>
      <c r="AD189" s="123" t="s">
        <v>106</v>
      </c>
      <c r="AE189" s="123" t="s">
        <v>106</v>
      </c>
      <c r="AF189" s="123" t="s">
        <v>106</v>
      </c>
    </row>
    <row r="190" spans="2:32" x14ac:dyDescent="0.15">
      <c r="B190" s="120" t="s">
        <v>106</v>
      </c>
      <c r="C190" s="120"/>
      <c r="D190" s="120"/>
      <c r="E190" s="120"/>
      <c r="F190" s="121" t="s">
        <v>106</v>
      </c>
      <c r="G190" s="120"/>
      <c r="H190" s="120" t="s">
        <v>106</v>
      </c>
      <c r="I190" s="207"/>
      <c r="J190" s="207"/>
      <c r="K190" s="207">
        <f t="shared" si="2"/>
        <v>0</v>
      </c>
      <c r="L190" s="207"/>
      <c r="M190" s="121" t="s">
        <v>106</v>
      </c>
      <c r="N190" s="121" t="s">
        <v>106</v>
      </c>
      <c r="O190" s="121" t="s">
        <v>106</v>
      </c>
      <c r="P190" s="121" t="s">
        <v>106</v>
      </c>
      <c r="Q190" s="121" t="s">
        <v>106</v>
      </c>
      <c r="R190" s="208" t="s">
        <v>106</v>
      </c>
      <c r="S190" s="208"/>
      <c r="T190" s="208" t="s">
        <v>106</v>
      </c>
      <c r="U190" s="208"/>
      <c r="V190" s="207"/>
      <c r="W190" s="207"/>
      <c r="X190" s="207" t="s">
        <v>106</v>
      </c>
      <c r="Y190" s="209"/>
      <c r="Z190" s="122" t="s">
        <v>106</v>
      </c>
      <c r="AA190" s="123" t="s">
        <v>106</v>
      </c>
      <c r="AB190" s="123" t="s">
        <v>106</v>
      </c>
      <c r="AC190" s="123" t="s">
        <v>106</v>
      </c>
      <c r="AD190" s="123" t="s">
        <v>106</v>
      </c>
      <c r="AE190" s="123" t="s">
        <v>106</v>
      </c>
      <c r="AF190" s="123" t="s">
        <v>106</v>
      </c>
    </row>
    <row r="191" spans="2:32" x14ac:dyDescent="0.15">
      <c r="B191" s="120" t="s">
        <v>106</v>
      </c>
      <c r="C191" s="120"/>
      <c r="D191" s="120"/>
      <c r="E191" s="120"/>
      <c r="F191" s="121" t="s">
        <v>106</v>
      </c>
      <c r="G191" s="120"/>
      <c r="H191" s="120" t="s">
        <v>106</v>
      </c>
      <c r="I191" s="207"/>
      <c r="J191" s="207"/>
      <c r="K191" s="207">
        <f t="shared" si="2"/>
        <v>0</v>
      </c>
      <c r="L191" s="207"/>
      <c r="M191" s="121" t="s">
        <v>106</v>
      </c>
      <c r="N191" s="121" t="s">
        <v>106</v>
      </c>
      <c r="O191" s="121" t="s">
        <v>106</v>
      </c>
      <c r="P191" s="121" t="s">
        <v>106</v>
      </c>
      <c r="Q191" s="121" t="s">
        <v>106</v>
      </c>
      <c r="R191" s="208" t="s">
        <v>106</v>
      </c>
      <c r="S191" s="208"/>
      <c r="T191" s="208" t="s">
        <v>106</v>
      </c>
      <c r="U191" s="208"/>
      <c r="V191" s="207"/>
      <c r="W191" s="207"/>
      <c r="X191" s="207" t="s">
        <v>106</v>
      </c>
      <c r="Y191" s="209"/>
      <c r="Z191" s="122" t="s">
        <v>106</v>
      </c>
      <c r="AA191" s="123" t="s">
        <v>106</v>
      </c>
      <c r="AB191" s="123" t="s">
        <v>106</v>
      </c>
      <c r="AC191" s="123" t="s">
        <v>106</v>
      </c>
      <c r="AD191" s="123" t="s">
        <v>106</v>
      </c>
      <c r="AE191" s="123" t="s">
        <v>106</v>
      </c>
      <c r="AF191" s="123" t="s">
        <v>106</v>
      </c>
    </row>
    <row r="192" spans="2:32" x14ac:dyDescent="0.15">
      <c r="B192" s="120" t="s">
        <v>106</v>
      </c>
      <c r="C192" s="120"/>
      <c r="D192" s="120"/>
      <c r="E192" s="120"/>
      <c r="F192" s="121" t="s">
        <v>106</v>
      </c>
      <c r="G192" s="120"/>
      <c r="H192" s="120" t="s">
        <v>106</v>
      </c>
      <c r="I192" s="207"/>
      <c r="J192" s="207"/>
      <c r="K192" s="207">
        <f t="shared" si="2"/>
        <v>0</v>
      </c>
      <c r="L192" s="207"/>
      <c r="M192" s="121" t="s">
        <v>106</v>
      </c>
      <c r="N192" s="121" t="s">
        <v>106</v>
      </c>
      <c r="O192" s="121" t="s">
        <v>106</v>
      </c>
      <c r="P192" s="121" t="s">
        <v>106</v>
      </c>
      <c r="Q192" s="121" t="s">
        <v>106</v>
      </c>
      <c r="R192" s="208" t="s">
        <v>106</v>
      </c>
      <c r="S192" s="208"/>
      <c r="T192" s="208" t="s">
        <v>106</v>
      </c>
      <c r="U192" s="208"/>
      <c r="V192" s="207"/>
      <c r="W192" s="207"/>
      <c r="X192" s="207" t="s">
        <v>106</v>
      </c>
      <c r="Y192" s="209"/>
      <c r="Z192" s="122" t="s">
        <v>106</v>
      </c>
      <c r="AA192" s="123" t="s">
        <v>106</v>
      </c>
      <c r="AB192" s="123" t="s">
        <v>106</v>
      </c>
      <c r="AC192" s="123" t="s">
        <v>106</v>
      </c>
      <c r="AD192" s="123" t="s">
        <v>106</v>
      </c>
      <c r="AE192" s="123" t="s">
        <v>106</v>
      </c>
      <c r="AF192" s="123" t="s">
        <v>106</v>
      </c>
    </row>
    <row r="193" spans="2:32" x14ac:dyDescent="0.15">
      <c r="B193" s="120" t="s">
        <v>106</v>
      </c>
      <c r="C193" s="120"/>
      <c r="D193" s="120"/>
      <c r="E193" s="120"/>
      <c r="F193" s="121" t="s">
        <v>106</v>
      </c>
      <c r="G193" s="120"/>
      <c r="H193" s="120" t="s">
        <v>106</v>
      </c>
      <c r="I193" s="207"/>
      <c r="J193" s="207"/>
      <c r="K193" s="207">
        <f t="shared" si="2"/>
        <v>0</v>
      </c>
      <c r="L193" s="207"/>
      <c r="M193" s="121" t="s">
        <v>106</v>
      </c>
      <c r="N193" s="121" t="s">
        <v>106</v>
      </c>
      <c r="O193" s="121" t="s">
        <v>106</v>
      </c>
      <c r="P193" s="121" t="s">
        <v>106</v>
      </c>
      <c r="Q193" s="121" t="s">
        <v>106</v>
      </c>
      <c r="R193" s="208" t="s">
        <v>106</v>
      </c>
      <c r="S193" s="208"/>
      <c r="T193" s="208" t="s">
        <v>106</v>
      </c>
      <c r="U193" s="208"/>
      <c r="V193" s="207"/>
      <c r="W193" s="207"/>
      <c r="X193" s="207" t="s">
        <v>106</v>
      </c>
      <c r="Y193" s="209"/>
      <c r="Z193" s="122" t="s">
        <v>106</v>
      </c>
      <c r="AA193" s="123" t="s">
        <v>106</v>
      </c>
      <c r="AB193" s="123" t="s">
        <v>106</v>
      </c>
      <c r="AC193" s="123" t="s">
        <v>106</v>
      </c>
      <c r="AD193" s="123" t="s">
        <v>106</v>
      </c>
      <c r="AE193" s="123" t="s">
        <v>106</v>
      </c>
      <c r="AF193" s="123" t="s">
        <v>106</v>
      </c>
    </row>
    <row r="194" spans="2:32" x14ac:dyDescent="0.15">
      <c r="B194" s="120" t="s">
        <v>106</v>
      </c>
      <c r="C194" s="120"/>
      <c r="D194" s="120"/>
      <c r="E194" s="120"/>
      <c r="F194" s="121" t="s">
        <v>106</v>
      </c>
      <c r="G194" s="120"/>
      <c r="H194" s="120" t="s">
        <v>106</v>
      </c>
      <c r="I194" s="207"/>
      <c r="J194" s="207"/>
      <c r="K194" s="207">
        <f t="shared" si="2"/>
        <v>0</v>
      </c>
      <c r="L194" s="207"/>
      <c r="M194" s="121" t="s">
        <v>106</v>
      </c>
      <c r="N194" s="121" t="s">
        <v>106</v>
      </c>
      <c r="O194" s="121" t="s">
        <v>106</v>
      </c>
      <c r="P194" s="121" t="s">
        <v>106</v>
      </c>
      <c r="Q194" s="121" t="s">
        <v>106</v>
      </c>
      <c r="R194" s="208" t="s">
        <v>106</v>
      </c>
      <c r="S194" s="208"/>
      <c r="T194" s="208" t="s">
        <v>106</v>
      </c>
      <c r="U194" s="208"/>
      <c r="V194" s="207"/>
      <c r="W194" s="207"/>
      <c r="X194" s="207" t="s">
        <v>106</v>
      </c>
      <c r="Y194" s="209"/>
      <c r="Z194" s="122" t="s">
        <v>106</v>
      </c>
      <c r="AA194" s="123" t="s">
        <v>106</v>
      </c>
      <c r="AB194" s="123" t="s">
        <v>106</v>
      </c>
      <c r="AC194" s="123" t="s">
        <v>106</v>
      </c>
      <c r="AD194" s="123" t="s">
        <v>106</v>
      </c>
      <c r="AE194" s="123" t="s">
        <v>106</v>
      </c>
      <c r="AF194" s="123" t="s">
        <v>106</v>
      </c>
    </row>
    <row r="195" spans="2:32" x14ac:dyDescent="0.15">
      <c r="B195" s="120" t="s">
        <v>106</v>
      </c>
      <c r="C195" s="120"/>
      <c r="D195" s="120"/>
      <c r="E195" s="120"/>
      <c r="F195" s="121" t="s">
        <v>106</v>
      </c>
      <c r="G195" s="120"/>
      <c r="H195" s="120" t="s">
        <v>106</v>
      </c>
      <c r="I195" s="207"/>
      <c r="J195" s="207"/>
      <c r="K195" s="207">
        <f t="shared" si="2"/>
        <v>0</v>
      </c>
      <c r="L195" s="207"/>
      <c r="M195" s="121" t="s">
        <v>106</v>
      </c>
      <c r="N195" s="121" t="s">
        <v>106</v>
      </c>
      <c r="O195" s="121" t="s">
        <v>106</v>
      </c>
      <c r="P195" s="121" t="s">
        <v>106</v>
      </c>
      <c r="Q195" s="121" t="s">
        <v>106</v>
      </c>
      <c r="R195" s="208" t="s">
        <v>106</v>
      </c>
      <c r="S195" s="208"/>
      <c r="T195" s="208" t="s">
        <v>106</v>
      </c>
      <c r="U195" s="208"/>
      <c r="V195" s="207"/>
      <c r="W195" s="207"/>
      <c r="X195" s="207" t="s">
        <v>106</v>
      </c>
      <c r="Y195" s="209"/>
      <c r="Z195" s="122" t="s">
        <v>106</v>
      </c>
      <c r="AA195" s="123" t="s">
        <v>106</v>
      </c>
      <c r="AB195" s="123" t="s">
        <v>106</v>
      </c>
      <c r="AC195" s="123" t="s">
        <v>106</v>
      </c>
      <c r="AD195" s="123" t="s">
        <v>106</v>
      </c>
      <c r="AE195" s="123" t="s">
        <v>106</v>
      </c>
      <c r="AF195" s="123" t="s">
        <v>106</v>
      </c>
    </row>
    <row r="196" spans="2:32" x14ac:dyDescent="0.15">
      <c r="B196" s="120" t="s">
        <v>106</v>
      </c>
      <c r="C196" s="120"/>
      <c r="D196" s="120"/>
      <c r="E196" s="120"/>
      <c r="F196" s="121" t="s">
        <v>106</v>
      </c>
      <c r="G196" s="120"/>
      <c r="H196" s="120" t="s">
        <v>106</v>
      </c>
      <c r="I196" s="207"/>
      <c r="J196" s="207"/>
      <c r="K196" s="207">
        <f t="shared" si="2"/>
        <v>0</v>
      </c>
      <c r="L196" s="207"/>
      <c r="M196" s="121" t="s">
        <v>106</v>
      </c>
      <c r="N196" s="121" t="s">
        <v>106</v>
      </c>
      <c r="O196" s="121" t="s">
        <v>106</v>
      </c>
      <c r="P196" s="121" t="s">
        <v>106</v>
      </c>
      <c r="Q196" s="121" t="s">
        <v>106</v>
      </c>
      <c r="R196" s="208" t="s">
        <v>106</v>
      </c>
      <c r="S196" s="208"/>
      <c r="T196" s="208" t="s">
        <v>106</v>
      </c>
      <c r="U196" s="208"/>
      <c r="V196" s="207"/>
      <c r="W196" s="207"/>
      <c r="X196" s="207" t="s">
        <v>106</v>
      </c>
      <c r="Y196" s="209"/>
      <c r="Z196" s="122" t="s">
        <v>106</v>
      </c>
      <c r="AA196" s="123" t="s">
        <v>106</v>
      </c>
      <c r="AB196" s="123" t="s">
        <v>106</v>
      </c>
      <c r="AC196" s="123" t="s">
        <v>106</v>
      </c>
      <c r="AD196" s="123" t="s">
        <v>106</v>
      </c>
      <c r="AE196" s="123" t="s">
        <v>106</v>
      </c>
      <c r="AF196" s="123" t="s">
        <v>106</v>
      </c>
    </row>
    <row r="197" spans="2:32" x14ac:dyDescent="0.15">
      <c r="B197" s="120" t="s">
        <v>106</v>
      </c>
      <c r="C197" s="120"/>
      <c r="D197" s="120"/>
      <c r="E197" s="120"/>
      <c r="F197" s="121" t="s">
        <v>106</v>
      </c>
      <c r="G197" s="120"/>
      <c r="H197" s="120" t="s">
        <v>106</v>
      </c>
      <c r="I197" s="207"/>
      <c r="J197" s="207"/>
      <c r="K197" s="207">
        <f t="shared" si="2"/>
        <v>0</v>
      </c>
      <c r="L197" s="207"/>
      <c r="M197" s="121" t="s">
        <v>106</v>
      </c>
      <c r="N197" s="121" t="s">
        <v>106</v>
      </c>
      <c r="O197" s="121" t="s">
        <v>106</v>
      </c>
      <c r="P197" s="121" t="s">
        <v>106</v>
      </c>
      <c r="Q197" s="121" t="s">
        <v>106</v>
      </c>
      <c r="R197" s="208" t="s">
        <v>106</v>
      </c>
      <c r="S197" s="208"/>
      <c r="T197" s="208" t="s">
        <v>106</v>
      </c>
      <c r="U197" s="208"/>
      <c r="V197" s="207"/>
      <c r="W197" s="207"/>
      <c r="X197" s="207" t="s">
        <v>106</v>
      </c>
      <c r="Y197" s="209"/>
      <c r="Z197" s="122" t="s">
        <v>106</v>
      </c>
      <c r="AA197" s="123" t="s">
        <v>106</v>
      </c>
      <c r="AB197" s="123" t="s">
        <v>106</v>
      </c>
      <c r="AC197" s="123" t="s">
        <v>106</v>
      </c>
      <c r="AD197" s="123" t="s">
        <v>106</v>
      </c>
      <c r="AE197" s="123" t="s">
        <v>106</v>
      </c>
      <c r="AF197" s="123" t="s">
        <v>106</v>
      </c>
    </row>
    <row r="198" spans="2:32" x14ac:dyDescent="0.15">
      <c r="B198" s="120" t="s">
        <v>106</v>
      </c>
      <c r="C198" s="120"/>
      <c r="D198" s="120"/>
      <c r="E198" s="120"/>
      <c r="F198" s="121" t="s">
        <v>106</v>
      </c>
      <c r="G198" s="120"/>
      <c r="H198" s="120" t="s">
        <v>106</v>
      </c>
      <c r="I198" s="207"/>
      <c r="J198" s="207"/>
      <c r="K198" s="207">
        <f t="shared" si="2"/>
        <v>0</v>
      </c>
      <c r="L198" s="207"/>
      <c r="M198" s="121" t="s">
        <v>106</v>
      </c>
      <c r="N198" s="121" t="s">
        <v>106</v>
      </c>
      <c r="O198" s="121" t="s">
        <v>106</v>
      </c>
      <c r="P198" s="121" t="s">
        <v>106</v>
      </c>
      <c r="Q198" s="121" t="s">
        <v>106</v>
      </c>
      <c r="R198" s="208" t="s">
        <v>106</v>
      </c>
      <c r="S198" s="208"/>
      <c r="T198" s="208" t="s">
        <v>106</v>
      </c>
      <c r="U198" s="208"/>
      <c r="V198" s="207"/>
      <c r="W198" s="207"/>
      <c r="X198" s="207" t="s">
        <v>106</v>
      </c>
      <c r="Y198" s="209"/>
      <c r="Z198" s="122" t="s">
        <v>106</v>
      </c>
      <c r="AA198" s="123" t="s">
        <v>106</v>
      </c>
      <c r="AB198" s="123" t="s">
        <v>106</v>
      </c>
      <c r="AC198" s="123" t="s">
        <v>106</v>
      </c>
      <c r="AD198" s="123" t="s">
        <v>106</v>
      </c>
      <c r="AE198" s="123" t="s">
        <v>106</v>
      </c>
      <c r="AF198" s="123" t="s">
        <v>106</v>
      </c>
    </row>
    <row r="199" spans="2:32" x14ac:dyDescent="0.15">
      <c r="B199" s="120" t="s">
        <v>106</v>
      </c>
      <c r="C199" s="120"/>
      <c r="D199" s="120"/>
      <c r="E199" s="120"/>
      <c r="F199" s="121" t="s">
        <v>106</v>
      </c>
      <c r="G199" s="120"/>
      <c r="H199" s="120" t="s">
        <v>106</v>
      </c>
      <c r="I199" s="207"/>
      <c r="J199" s="207"/>
      <c r="K199" s="207">
        <f t="shared" si="2"/>
        <v>0</v>
      </c>
      <c r="L199" s="207"/>
      <c r="M199" s="121" t="s">
        <v>106</v>
      </c>
      <c r="N199" s="121" t="s">
        <v>106</v>
      </c>
      <c r="O199" s="121" t="s">
        <v>106</v>
      </c>
      <c r="P199" s="121" t="s">
        <v>106</v>
      </c>
      <c r="Q199" s="121" t="s">
        <v>106</v>
      </c>
      <c r="R199" s="208" t="s">
        <v>106</v>
      </c>
      <c r="S199" s="208"/>
      <c r="T199" s="208" t="s">
        <v>106</v>
      </c>
      <c r="U199" s="208"/>
      <c r="V199" s="207"/>
      <c r="W199" s="207"/>
      <c r="X199" s="207" t="s">
        <v>106</v>
      </c>
      <c r="Y199" s="209"/>
      <c r="Z199" s="122" t="s">
        <v>106</v>
      </c>
      <c r="AA199" s="123" t="s">
        <v>106</v>
      </c>
      <c r="AB199" s="123" t="s">
        <v>106</v>
      </c>
      <c r="AC199" s="123" t="s">
        <v>106</v>
      </c>
      <c r="AD199" s="123" t="s">
        <v>106</v>
      </c>
      <c r="AE199" s="123" t="s">
        <v>106</v>
      </c>
      <c r="AF199" s="123" t="s">
        <v>106</v>
      </c>
    </row>
    <row r="200" spans="2:32" x14ac:dyDescent="0.15">
      <c r="B200" s="120" t="s">
        <v>106</v>
      </c>
      <c r="C200" s="120"/>
      <c r="D200" s="120"/>
      <c r="E200" s="120"/>
      <c r="F200" s="121" t="s">
        <v>106</v>
      </c>
      <c r="G200" s="120"/>
      <c r="H200" s="120" t="s">
        <v>106</v>
      </c>
      <c r="I200" s="207"/>
      <c r="J200" s="207"/>
      <c r="K200" s="207">
        <f t="shared" si="2"/>
        <v>0</v>
      </c>
      <c r="L200" s="207"/>
      <c r="M200" s="121" t="s">
        <v>106</v>
      </c>
      <c r="N200" s="121" t="s">
        <v>106</v>
      </c>
      <c r="O200" s="121" t="s">
        <v>106</v>
      </c>
      <c r="P200" s="121" t="s">
        <v>106</v>
      </c>
      <c r="Q200" s="121" t="s">
        <v>106</v>
      </c>
      <c r="R200" s="208" t="s">
        <v>106</v>
      </c>
      <c r="S200" s="208"/>
      <c r="T200" s="208" t="s">
        <v>106</v>
      </c>
      <c r="U200" s="208"/>
      <c r="V200" s="207"/>
      <c r="W200" s="207"/>
      <c r="X200" s="207" t="s">
        <v>106</v>
      </c>
      <c r="Y200" s="209"/>
      <c r="Z200" s="122" t="s">
        <v>106</v>
      </c>
      <c r="AA200" s="123" t="s">
        <v>106</v>
      </c>
      <c r="AB200" s="123" t="s">
        <v>106</v>
      </c>
      <c r="AC200" s="123" t="s">
        <v>106</v>
      </c>
      <c r="AD200" s="123" t="s">
        <v>106</v>
      </c>
      <c r="AE200" s="123" t="s">
        <v>106</v>
      </c>
      <c r="AF200" s="123" t="s">
        <v>106</v>
      </c>
    </row>
    <row r="201" spans="2:32" x14ac:dyDescent="0.15">
      <c r="B201" s="120" t="s">
        <v>106</v>
      </c>
      <c r="C201" s="120"/>
      <c r="D201" s="120"/>
      <c r="E201" s="120"/>
      <c r="F201" s="121" t="s">
        <v>106</v>
      </c>
      <c r="G201" s="120"/>
      <c r="H201" s="120" t="s">
        <v>106</v>
      </c>
      <c r="I201" s="207"/>
      <c r="J201" s="207"/>
      <c r="K201" s="207">
        <f t="shared" si="2"/>
        <v>0</v>
      </c>
      <c r="L201" s="207"/>
      <c r="M201" s="121" t="s">
        <v>106</v>
      </c>
      <c r="N201" s="121" t="s">
        <v>106</v>
      </c>
      <c r="O201" s="121" t="s">
        <v>106</v>
      </c>
      <c r="P201" s="121" t="s">
        <v>106</v>
      </c>
      <c r="Q201" s="121" t="s">
        <v>106</v>
      </c>
      <c r="R201" s="208" t="s">
        <v>106</v>
      </c>
      <c r="S201" s="208"/>
      <c r="T201" s="208" t="s">
        <v>106</v>
      </c>
      <c r="U201" s="208"/>
      <c r="V201" s="207"/>
      <c r="W201" s="207"/>
      <c r="X201" s="207" t="s">
        <v>106</v>
      </c>
      <c r="Y201" s="209"/>
      <c r="Z201" s="122" t="s">
        <v>106</v>
      </c>
      <c r="AA201" s="123" t="s">
        <v>106</v>
      </c>
      <c r="AB201" s="123" t="s">
        <v>106</v>
      </c>
      <c r="AC201" s="123" t="s">
        <v>106</v>
      </c>
      <c r="AD201" s="123" t="s">
        <v>106</v>
      </c>
      <c r="AE201" s="123" t="s">
        <v>106</v>
      </c>
      <c r="AF201" s="123" t="s">
        <v>106</v>
      </c>
    </row>
    <row r="202" spans="2:32" x14ac:dyDescent="0.15">
      <c r="B202" s="120" t="s">
        <v>106</v>
      </c>
      <c r="C202" s="120"/>
      <c r="D202" s="120"/>
      <c r="E202" s="120"/>
      <c r="F202" s="121" t="s">
        <v>106</v>
      </c>
      <c r="G202" s="120"/>
      <c r="H202" s="120" t="s">
        <v>106</v>
      </c>
      <c r="I202" s="207"/>
      <c r="J202" s="207"/>
      <c r="K202" s="207">
        <f t="shared" si="2"/>
        <v>0</v>
      </c>
      <c r="L202" s="207"/>
      <c r="M202" s="121" t="s">
        <v>106</v>
      </c>
      <c r="N202" s="121" t="s">
        <v>106</v>
      </c>
      <c r="O202" s="121" t="s">
        <v>106</v>
      </c>
      <c r="P202" s="121" t="s">
        <v>106</v>
      </c>
      <c r="Q202" s="121" t="s">
        <v>106</v>
      </c>
      <c r="R202" s="208" t="s">
        <v>106</v>
      </c>
      <c r="S202" s="208"/>
      <c r="T202" s="208" t="s">
        <v>106</v>
      </c>
      <c r="U202" s="208"/>
      <c r="V202" s="207"/>
      <c r="W202" s="207"/>
      <c r="X202" s="207" t="s">
        <v>106</v>
      </c>
      <c r="Y202" s="209"/>
      <c r="Z202" s="122" t="s">
        <v>106</v>
      </c>
      <c r="AA202" s="123" t="s">
        <v>106</v>
      </c>
      <c r="AB202" s="123" t="s">
        <v>106</v>
      </c>
      <c r="AC202" s="123" t="s">
        <v>106</v>
      </c>
      <c r="AD202" s="123" t="s">
        <v>106</v>
      </c>
      <c r="AE202" s="123" t="s">
        <v>106</v>
      </c>
      <c r="AF202" s="123" t="s">
        <v>106</v>
      </c>
    </row>
    <row r="203" spans="2:32" x14ac:dyDescent="0.15">
      <c r="B203" s="120" t="s">
        <v>106</v>
      </c>
      <c r="C203" s="120"/>
      <c r="D203" s="120"/>
      <c r="E203" s="120"/>
      <c r="F203" s="121" t="s">
        <v>106</v>
      </c>
      <c r="G203" s="120"/>
      <c r="H203" s="120" t="s">
        <v>106</v>
      </c>
      <c r="I203" s="207"/>
      <c r="J203" s="207"/>
      <c r="K203" s="207">
        <f t="shared" si="2"/>
        <v>0</v>
      </c>
      <c r="L203" s="207"/>
      <c r="M203" s="121" t="s">
        <v>106</v>
      </c>
      <c r="N203" s="121" t="s">
        <v>106</v>
      </c>
      <c r="O203" s="121" t="s">
        <v>106</v>
      </c>
      <c r="P203" s="121" t="s">
        <v>106</v>
      </c>
      <c r="Q203" s="121" t="s">
        <v>106</v>
      </c>
      <c r="R203" s="208" t="s">
        <v>106</v>
      </c>
      <c r="S203" s="208"/>
      <c r="T203" s="208" t="s">
        <v>106</v>
      </c>
      <c r="U203" s="208"/>
      <c r="V203" s="207"/>
      <c r="W203" s="207"/>
      <c r="X203" s="207" t="s">
        <v>106</v>
      </c>
      <c r="Y203" s="209"/>
      <c r="Z203" s="122" t="s">
        <v>106</v>
      </c>
      <c r="AA203" s="123" t="s">
        <v>106</v>
      </c>
      <c r="AB203" s="123" t="s">
        <v>106</v>
      </c>
      <c r="AC203" s="123" t="s">
        <v>106</v>
      </c>
      <c r="AD203" s="123" t="s">
        <v>106</v>
      </c>
      <c r="AE203" s="123" t="s">
        <v>106</v>
      </c>
      <c r="AF203" s="123" t="s">
        <v>106</v>
      </c>
    </row>
    <row r="204" spans="2:32" x14ac:dyDescent="0.15">
      <c r="B204" s="120" t="s">
        <v>106</v>
      </c>
      <c r="C204" s="120"/>
      <c r="D204" s="120"/>
      <c r="E204" s="120"/>
      <c r="F204" s="121" t="s">
        <v>106</v>
      </c>
      <c r="G204" s="120"/>
      <c r="H204" s="120" t="s">
        <v>106</v>
      </c>
      <c r="I204" s="207"/>
      <c r="J204" s="207"/>
      <c r="K204" s="207">
        <f t="shared" si="2"/>
        <v>0</v>
      </c>
      <c r="L204" s="207"/>
      <c r="M204" s="121" t="s">
        <v>106</v>
      </c>
      <c r="N204" s="121" t="s">
        <v>106</v>
      </c>
      <c r="O204" s="121" t="s">
        <v>106</v>
      </c>
      <c r="P204" s="121" t="s">
        <v>106</v>
      </c>
      <c r="Q204" s="121" t="s">
        <v>106</v>
      </c>
      <c r="R204" s="208" t="s">
        <v>106</v>
      </c>
      <c r="S204" s="208"/>
      <c r="T204" s="208" t="s">
        <v>106</v>
      </c>
      <c r="U204" s="208"/>
      <c r="V204" s="207"/>
      <c r="W204" s="207"/>
      <c r="X204" s="207" t="s">
        <v>106</v>
      </c>
      <c r="Y204" s="209"/>
      <c r="Z204" s="122" t="s">
        <v>106</v>
      </c>
      <c r="AA204" s="123" t="s">
        <v>106</v>
      </c>
      <c r="AB204" s="123" t="s">
        <v>106</v>
      </c>
      <c r="AC204" s="123" t="s">
        <v>106</v>
      </c>
      <c r="AD204" s="123" t="s">
        <v>106</v>
      </c>
      <c r="AE204" s="123" t="s">
        <v>106</v>
      </c>
      <c r="AF204" s="123" t="s">
        <v>106</v>
      </c>
    </row>
    <row r="205" spans="2:32" x14ac:dyDescent="0.15">
      <c r="B205" s="120" t="s">
        <v>106</v>
      </c>
      <c r="C205" s="120"/>
      <c r="D205" s="120"/>
      <c r="E205" s="120"/>
      <c r="F205" s="121" t="s">
        <v>106</v>
      </c>
      <c r="G205" s="120"/>
      <c r="H205" s="120" t="s">
        <v>106</v>
      </c>
      <c r="I205" s="207"/>
      <c r="J205" s="207"/>
      <c r="K205" s="207">
        <f t="shared" si="2"/>
        <v>0</v>
      </c>
      <c r="L205" s="207"/>
      <c r="M205" s="121" t="s">
        <v>106</v>
      </c>
      <c r="N205" s="121" t="s">
        <v>106</v>
      </c>
      <c r="O205" s="121" t="s">
        <v>106</v>
      </c>
      <c r="P205" s="121" t="s">
        <v>106</v>
      </c>
      <c r="Q205" s="121" t="s">
        <v>106</v>
      </c>
      <c r="R205" s="208" t="s">
        <v>106</v>
      </c>
      <c r="S205" s="208"/>
      <c r="T205" s="208" t="s">
        <v>106</v>
      </c>
      <c r="U205" s="208"/>
      <c r="V205" s="207"/>
      <c r="W205" s="207"/>
      <c r="X205" s="207" t="s">
        <v>106</v>
      </c>
      <c r="Y205" s="209"/>
      <c r="Z205" s="122" t="s">
        <v>106</v>
      </c>
      <c r="AA205" s="123" t="s">
        <v>106</v>
      </c>
      <c r="AB205" s="123" t="s">
        <v>106</v>
      </c>
      <c r="AC205" s="123" t="s">
        <v>106</v>
      </c>
      <c r="AD205" s="123" t="s">
        <v>106</v>
      </c>
      <c r="AE205" s="123" t="s">
        <v>106</v>
      </c>
      <c r="AF205" s="123" t="s">
        <v>106</v>
      </c>
    </row>
    <row r="206" spans="2:32" x14ac:dyDescent="0.15">
      <c r="B206" s="120" t="s">
        <v>106</v>
      </c>
      <c r="C206" s="120"/>
      <c r="D206" s="120"/>
      <c r="E206" s="120"/>
      <c r="F206" s="121" t="s">
        <v>106</v>
      </c>
      <c r="G206" s="120"/>
      <c r="H206" s="120" t="s">
        <v>106</v>
      </c>
      <c r="I206" s="207"/>
      <c r="J206" s="207"/>
      <c r="K206" s="207">
        <f t="shared" si="2"/>
        <v>0</v>
      </c>
      <c r="L206" s="207"/>
      <c r="M206" s="121" t="s">
        <v>106</v>
      </c>
      <c r="N206" s="121" t="s">
        <v>106</v>
      </c>
      <c r="O206" s="121" t="s">
        <v>106</v>
      </c>
      <c r="P206" s="121" t="s">
        <v>106</v>
      </c>
      <c r="Q206" s="121" t="s">
        <v>106</v>
      </c>
      <c r="R206" s="208" t="s">
        <v>106</v>
      </c>
      <c r="S206" s="208"/>
      <c r="T206" s="208" t="s">
        <v>106</v>
      </c>
      <c r="U206" s="208"/>
      <c r="V206" s="207"/>
      <c r="W206" s="207"/>
      <c r="X206" s="207" t="s">
        <v>106</v>
      </c>
      <c r="Y206" s="209"/>
      <c r="Z206" s="122" t="s">
        <v>106</v>
      </c>
      <c r="AA206" s="123" t="s">
        <v>106</v>
      </c>
      <c r="AB206" s="123" t="s">
        <v>106</v>
      </c>
      <c r="AC206" s="123" t="s">
        <v>106</v>
      </c>
      <c r="AD206" s="123" t="s">
        <v>106</v>
      </c>
      <c r="AE206" s="123" t="s">
        <v>106</v>
      </c>
      <c r="AF206" s="123" t="s">
        <v>106</v>
      </c>
    </row>
    <row r="207" spans="2:32" x14ac:dyDescent="0.15">
      <c r="B207" s="120" t="s">
        <v>106</v>
      </c>
      <c r="C207" s="120"/>
      <c r="D207" s="120"/>
      <c r="E207" s="120"/>
      <c r="F207" s="121" t="s">
        <v>106</v>
      </c>
      <c r="G207" s="120"/>
      <c r="H207" s="120" t="s">
        <v>106</v>
      </c>
      <c r="I207" s="207"/>
      <c r="J207" s="207"/>
      <c r="K207" s="207">
        <f t="shared" si="2"/>
        <v>0</v>
      </c>
      <c r="L207" s="207"/>
      <c r="M207" s="121" t="s">
        <v>106</v>
      </c>
      <c r="N207" s="121" t="s">
        <v>106</v>
      </c>
      <c r="O207" s="121" t="s">
        <v>106</v>
      </c>
      <c r="P207" s="121" t="s">
        <v>106</v>
      </c>
      <c r="Q207" s="121" t="s">
        <v>106</v>
      </c>
      <c r="R207" s="208" t="s">
        <v>106</v>
      </c>
      <c r="S207" s="208"/>
      <c r="T207" s="208" t="s">
        <v>106</v>
      </c>
      <c r="U207" s="208"/>
      <c r="V207" s="207"/>
      <c r="W207" s="207"/>
      <c r="X207" s="207" t="s">
        <v>106</v>
      </c>
      <c r="Y207" s="209"/>
      <c r="Z207" s="122" t="s">
        <v>106</v>
      </c>
      <c r="AA207" s="123" t="s">
        <v>106</v>
      </c>
      <c r="AB207" s="123" t="s">
        <v>106</v>
      </c>
      <c r="AC207" s="123" t="s">
        <v>106</v>
      </c>
      <c r="AD207" s="123" t="s">
        <v>106</v>
      </c>
      <c r="AE207" s="123" t="s">
        <v>106</v>
      </c>
      <c r="AF207" s="123" t="s">
        <v>106</v>
      </c>
    </row>
    <row r="208" spans="2:32" x14ac:dyDescent="0.15">
      <c r="B208" s="120" t="s">
        <v>106</v>
      </c>
      <c r="C208" s="120"/>
      <c r="D208" s="120"/>
      <c r="E208" s="120"/>
      <c r="F208" s="121" t="s">
        <v>106</v>
      </c>
      <c r="G208" s="120"/>
      <c r="H208" s="120" t="s">
        <v>106</v>
      </c>
      <c r="I208" s="207"/>
      <c r="J208" s="207"/>
      <c r="K208" s="207">
        <f t="shared" si="2"/>
        <v>0</v>
      </c>
      <c r="L208" s="207"/>
      <c r="M208" s="121" t="s">
        <v>106</v>
      </c>
      <c r="N208" s="121" t="s">
        <v>106</v>
      </c>
      <c r="O208" s="121" t="s">
        <v>106</v>
      </c>
      <c r="P208" s="121" t="s">
        <v>106</v>
      </c>
      <c r="Q208" s="121" t="s">
        <v>106</v>
      </c>
      <c r="R208" s="208" t="s">
        <v>106</v>
      </c>
      <c r="S208" s="208"/>
      <c r="T208" s="208" t="s">
        <v>106</v>
      </c>
      <c r="U208" s="208"/>
      <c r="V208" s="207"/>
      <c r="W208" s="207"/>
      <c r="X208" s="207" t="s">
        <v>106</v>
      </c>
      <c r="Y208" s="209"/>
      <c r="Z208" s="122" t="s">
        <v>106</v>
      </c>
      <c r="AA208" s="123" t="s">
        <v>106</v>
      </c>
      <c r="AB208" s="123" t="s">
        <v>106</v>
      </c>
      <c r="AC208" s="123" t="s">
        <v>106</v>
      </c>
      <c r="AD208" s="123" t="s">
        <v>106</v>
      </c>
      <c r="AE208" s="123" t="s">
        <v>106</v>
      </c>
      <c r="AF208" s="123" t="s">
        <v>106</v>
      </c>
    </row>
    <row r="209" spans="2:32" x14ac:dyDescent="0.15">
      <c r="B209" s="120" t="s">
        <v>106</v>
      </c>
      <c r="C209" s="120"/>
      <c r="D209" s="120"/>
      <c r="E209" s="120"/>
      <c r="F209" s="121" t="s">
        <v>106</v>
      </c>
      <c r="G209" s="120"/>
      <c r="H209" s="120" t="s">
        <v>106</v>
      </c>
      <c r="I209" s="207"/>
      <c r="J209" s="207"/>
      <c r="K209" s="207">
        <f t="shared" si="2"/>
        <v>0</v>
      </c>
      <c r="L209" s="207"/>
      <c r="M209" s="121" t="s">
        <v>106</v>
      </c>
      <c r="N209" s="121" t="s">
        <v>106</v>
      </c>
      <c r="O209" s="121" t="s">
        <v>106</v>
      </c>
      <c r="P209" s="121" t="s">
        <v>106</v>
      </c>
      <c r="Q209" s="121" t="s">
        <v>106</v>
      </c>
      <c r="R209" s="208" t="s">
        <v>106</v>
      </c>
      <c r="S209" s="208"/>
      <c r="T209" s="208" t="s">
        <v>106</v>
      </c>
      <c r="U209" s="208"/>
      <c r="V209" s="207"/>
      <c r="W209" s="207"/>
      <c r="X209" s="207" t="s">
        <v>106</v>
      </c>
      <c r="Y209" s="209"/>
      <c r="Z209" s="122" t="s">
        <v>106</v>
      </c>
      <c r="AA209" s="123" t="s">
        <v>106</v>
      </c>
      <c r="AB209" s="123" t="s">
        <v>106</v>
      </c>
      <c r="AC209" s="123" t="s">
        <v>106</v>
      </c>
      <c r="AD209" s="123" t="s">
        <v>106</v>
      </c>
      <c r="AE209" s="123" t="s">
        <v>106</v>
      </c>
      <c r="AF209" s="123" t="s">
        <v>106</v>
      </c>
    </row>
    <row r="210" spans="2:32" x14ac:dyDescent="0.15">
      <c r="B210" s="120" t="s">
        <v>106</v>
      </c>
      <c r="C210" s="120"/>
      <c r="D210" s="120"/>
      <c r="E210" s="120"/>
      <c r="F210" s="121" t="s">
        <v>106</v>
      </c>
      <c r="G210" s="120"/>
      <c r="H210" s="120" t="s">
        <v>106</v>
      </c>
      <c r="I210" s="207"/>
      <c r="J210" s="207"/>
      <c r="K210" s="207">
        <f t="shared" si="2"/>
        <v>0</v>
      </c>
      <c r="L210" s="207"/>
      <c r="M210" s="121" t="s">
        <v>106</v>
      </c>
      <c r="N210" s="121" t="s">
        <v>106</v>
      </c>
      <c r="O210" s="121" t="s">
        <v>106</v>
      </c>
      <c r="P210" s="121" t="s">
        <v>106</v>
      </c>
      <c r="Q210" s="121" t="s">
        <v>106</v>
      </c>
      <c r="R210" s="208" t="s">
        <v>106</v>
      </c>
      <c r="S210" s="208"/>
      <c r="T210" s="208" t="s">
        <v>106</v>
      </c>
      <c r="U210" s="208"/>
      <c r="V210" s="207"/>
      <c r="W210" s="207"/>
      <c r="X210" s="207" t="s">
        <v>106</v>
      </c>
      <c r="Y210" s="209"/>
      <c r="Z210" s="122" t="s">
        <v>106</v>
      </c>
      <c r="AA210" s="123" t="s">
        <v>106</v>
      </c>
      <c r="AB210" s="123" t="s">
        <v>106</v>
      </c>
      <c r="AC210" s="123" t="s">
        <v>106</v>
      </c>
      <c r="AD210" s="123" t="s">
        <v>106</v>
      </c>
      <c r="AE210" s="123" t="s">
        <v>106</v>
      </c>
      <c r="AF210" s="123" t="s">
        <v>106</v>
      </c>
    </row>
    <row r="211" spans="2:32" x14ac:dyDescent="0.15">
      <c r="B211" s="120" t="s">
        <v>106</v>
      </c>
      <c r="C211" s="120"/>
      <c r="D211" s="120"/>
      <c r="E211" s="120"/>
      <c r="F211" s="121" t="s">
        <v>106</v>
      </c>
      <c r="G211" s="120"/>
      <c r="H211" s="120" t="s">
        <v>106</v>
      </c>
      <c r="I211" s="207"/>
      <c r="J211" s="207"/>
      <c r="K211" s="207">
        <f t="shared" si="2"/>
        <v>0</v>
      </c>
      <c r="L211" s="207"/>
      <c r="M211" s="121" t="s">
        <v>106</v>
      </c>
      <c r="N211" s="121" t="s">
        <v>106</v>
      </c>
      <c r="O211" s="121" t="s">
        <v>106</v>
      </c>
      <c r="P211" s="121" t="s">
        <v>106</v>
      </c>
      <c r="Q211" s="121" t="s">
        <v>106</v>
      </c>
      <c r="R211" s="208" t="s">
        <v>106</v>
      </c>
      <c r="S211" s="208"/>
      <c r="T211" s="208" t="s">
        <v>106</v>
      </c>
      <c r="U211" s="208"/>
      <c r="V211" s="207"/>
      <c r="W211" s="207"/>
      <c r="X211" s="207" t="s">
        <v>106</v>
      </c>
      <c r="Y211" s="209"/>
      <c r="Z211" s="122" t="s">
        <v>106</v>
      </c>
      <c r="AA211" s="123" t="s">
        <v>106</v>
      </c>
      <c r="AB211" s="123" t="s">
        <v>106</v>
      </c>
      <c r="AC211" s="123" t="s">
        <v>106</v>
      </c>
      <c r="AD211" s="123" t="s">
        <v>106</v>
      </c>
      <c r="AE211" s="123" t="s">
        <v>106</v>
      </c>
      <c r="AF211" s="123" t="s">
        <v>106</v>
      </c>
    </row>
    <row r="212" spans="2:32" x14ac:dyDescent="0.15">
      <c r="B212" s="120" t="s">
        <v>106</v>
      </c>
      <c r="C212" s="120"/>
      <c r="D212" s="120"/>
      <c r="E212" s="120"/>
      <c r="F212" s="121" t="s">
        <v>106</v>
      </c>
      <c r="G212" s="120"/>
      <c r="H212" s="120" t="s">
        <v>106</v>
      </c>
      <c r="I212" s="207"/>
      <c r="J212" s="207"/>
      <c r="K212" s="207">
        <f t="shared" si="2"/>
        <v>0</v>
      </c>
      <c r="L212" s="207"/>
      <c r="M212" s="121" t="s">
        <v>106</v>
      </c>
      <c r="N212" s="121" t="s">
        <v>106</v>
      </c>
      <c r="O212" s="121" t="s">
        <v>106</v>
      </c>
      <c r="P212" s="121" t="s">
        <v>106</v>
      </c>
      <c r="Q212" s="121" t="s">
        <v>106</v>
      </c>
      <c r="R212" s="208" t="s">
        <v>106</v>
      </c>
      <c r="S212" s="208"/>
      <c r="T212" s="208" t="s">
        <v>106</v>
      </c>
      <c r="U212" s="208"/>
      <c r="V212" s="207"/>
      <c r="W212" s="207"/>
      <c r="X212" s="207" t="s">
        <v>106</v>
      </c>
      <c r="Y212" s="209"/>
      <c r="Z212" s="122" t="s">
        <v>106</v>
      </c>
      <c r="AA212" s="123" t="s">
        <v>106</v>
      </c>
      <c r="AB212" s="123" t="s">
        <v>106</v>
      </c>
      <c r="AC212" s="123" t="s">
        <v>106</v>
      </c>
      <c r="AD212" s="123" t="s">
        <v>106</v>
      </c>
      <c r="AE212" s="123" t="s">
        <v>106</v>
      </c>
      <c r="AF212" s="123" t="s">
        <v>106</v>
      </c>
    </row>
    <row r="213" spans="2:32" x14ac:dyDescent="0.15">
      <c r="B213" s="120" t="s">
        <v>106</v>
      </c>
      <c r="C213" s="120"/>
      <c r="D213" s="120"/>
      <c r="E213" s="120"/>
      <c r="F213" s="121" t="s">
        <v>106</v>
      </c>
      <c r="G213" s="120"/>
      <c r="H213" s="120" t="s">
        <v>106</v>
      </c>
      <c r="I213" s="207"/>
      <c r="J213" s="207"/>
      <c r="K213" s="207">
        <f t="shared" si="2"/>
        <v>0</v>
      </c>
      <c r="L213" s="207"/>
      <c r="M213" s="121" t="s">
        <v>106</v>
      </c>
      <c r="N213" s="121" t="s">
        <v>106</v>
      </c>
      <c r="O213" s="121" t="s">
        <v>106</v>
      </c>
      <c r="P213" s="121" t="s">
        <v>106</v>
      </c>
      <c r="Q213" s="121" t="s">
        <v>106</v>
      </c>
      <c r="R213" s="208" t="s">
        <v>106</v>
      </c>
      <c r="S213" s="208"/>
      <c r="T213" s="208" t="s">
        <v>106</v>
      </c>
      <c r="U213" s="208"/>
      <c r="V213" s="207"/>
      <c r="W213" s="207"/>
      <c r="X213" s="207" t="s">
        <v>106</v>
      </c>
      <c r="Y213" s="209"/>
      <c r="Z213" s="122" t="s">
        <v>106</v>
      </c>
      <c r="AA213" s="123" t="s">
        <v>106</v>
      </c>
      <c r="AB213" s="123" t="s">
        <v>106</v>
      </c>
      <c r="AC213" s="123" t="s">
        <v>106</v>
      </c>
      <c r="AD213" s="123" t="s">
        <v>106</v>
      </c>
      <c r="AE213" s="123" t="s">
        <v>106</v>
      </c>
      <c r="AF213" s="123" t="s">
        <v>106</v>
      </c>
    </row>
    <row r="214" spans="2:32" x14ac:dyDescent="0.15">
      <c r="B214" s="120" t="s">
        <v>106</v>
      </c>
      <c r="C214" s="120"/>
      <c r="D214" s="120"/>
      <c r="E214" s="120"/>
      <c r="F214" s="121" t="s">
        <v>106</v>
      </c>
      <c r="G214" s="120"/>
      <c r="H214" s="120" t="s">
        <v>106</v>
      </c>
      <c r="I214" s="207"/>
      <c r="J214" s="207"/>
      <c r="K214" s="207">
        <f t="shared" ref="K214:K277" si="3">G214*I214/1000</f>
        <v>0</v>
      </c>
      <c r="L214" s="207"/>
      <c r="M214" s="121" t="s">
        <v>106</v>
      </c>
      <c r="N214" s="121" t="s">
        <v>106</v>
      </c>
      <c r="O214" s="121" t="s">
        <v>106</v>
      </c>
      <c r="P214" s="121" t="s">
        <v>106</v>
      </c>
      <c r="Q214" s="121" t="s">
        <v>106</v>
      </c>
      <c r="R214" s="208" t="s">
        <v>106</v>
      </c>
      <c r="S214" s="208"/>
      <c r="T214" s="208" t="s">
        <v>106</v>
      </c>
      <c r="U214" s="208"/>
      <c r="V214" s="207"/>
      <c r="W214" s="207"/>
      <c r="X214" s="207" t="s">
        <v>106</v>
      </c>
      <c r="Y214" s="209"/>
      <c r="Z214" s="122" t="s">
        <v>106</v>
      </c>
      <c r="AA214" s="123" t="s">
        <v>106</v>
      </c>
      <c r="AB214" s="123" t="s">
        <v>106</v>
      </c>
      <c r="AC214" s="123" t="s">
        <v>106</v>
      </c>
      <c r="AD214" s="123" t="s">
        <v>106</v>
      </c>
      <c r="AE214" s="123" t="s">
        <v>106</v>
      </c>
      <c r="AF214" s="123" t="s">
        <v>106</v>
      </c>
    </row>
    <row r="215" spans="2:32" x14ac:dyDescent="0.15">
      <c r="B215" s="120" t="s">
        <v>106</v>
      </c>
      <c r="C215" s="120"/>
      <c r="D215" s="120"/>
      <c r="E215" s="120"/>
      <c r="F215" s="121" t="s">
        <v>106</v>
      </c>
      <c r="G215" s="120"/>
      <c r="H215" s="120" t="s">
        <v>106</v>
      </c>
      <c r="I215" s="207"/>
      <c r="J215" s="207"/>
      <c r="K215" s="207">
        <f t="shared" si="3"/>
        <v>0</v>
      </c>
      <c r="L215" s="207"/>
      <c r="M215" s="121" t="s">
        <v>106</v>
      </c>
      <c r="N215" s="121" t="s">
        <v>106</v>
      </c>
      <c r="O215" s="121" t="s">
        <v>106</v>
      </c>
      <c r="P215" s="121" t="s">
        <v>106</v>
      </c>
      <c r="Q215" s="121" t="s">
        <v>106</v>
      </c>
      <c r="R215" s="208" t="s">
        <v>106</v>
      </c>
      <c r="S215" s="208"/>
      <c r="T215" s="208" t="s">
        <v>106</v>
      </c>
      <c r="U215" s="208"/>
      <c r="V215" s="207"/>
      <c r="W215" s="207"/>
      <c r="X215" s="207" t="s">
        <v>106</v>
      </c>
      <c r="Y215" s="209"/>
      <c r="Z215" s="122" t="s">
        <v>106</v>
      </c>
      <c r="AA215" s="123" t="s">
        <v>106</v>
      </c>
      <c r="AB215" s="123" t="s">
        <v>106</v>
      </c>
      <c r="AC215" s="123" t="s">
        <v>106</v>
      </c>
      <c r="AD215" s="123" t="s">
        <v>106</v>
      </c>
      <c r="AE215" s="123" t="s">
        <v>106</v>
      </c>
      <c r="AF215" s="123" t="s">
        <v>106</v>
      </c>
    </row>
    <row r="216" spans="2:32" x14ac:dyDescent="0.15">
      <c r="B216" s="120" t="s">
        <v>106</v>
      </c>
      <c r="C216" s="120"/>
      <c r="D216" s="120"/>
      <c r="E216" s="120"/>
      <c r="F216" s="121" t="s">
        <v>106</v>
      </c>
      <c r="G216" s="120"/>
      <c r="H216" s="120" t="s">
        <v>106</v>
      </c>
      <c r="I216" s="207"/>
      <c r="J216" s="207"/>
      <c r="K216" s="207">
        <f t="shared" si="3"/>
        <v>0</v>
      </c>
      <c r="L216" s="207"/>
      <c r="M216" s="121" t="s">
        <v>106</v>
      </c>
      <c r="N216" s="121" t="s">
        <v>106</v>
      </c>
      <c r="O216" s="121" t="s">
        <v>106</v>
      </c>
      <c r="P216" s="121" t="s">
        <v>106</v>
      </c>
      <c r="Q216" s="121" t="s">
        <v>106</v>
      </c>
      <c r="R216" s="208" t="s">
        <v>106</v>
      </c>
      <c r="S216" s="208"/>
      <c r="T216" s="208" t="s">
        <v>106</v>
      </c>
      <c r="U216" s="208"/>
      <c r="V216" s="207"/>
      <c r="W216" s="207"/>
      <c r="X216" s="207" t="s">
        <v>106</v>
      </c>
      <c r="Y216" s="209"/>
      <c r="Z216" s="122" t="s">
        <v>106</v>
      </c>
      <c r="AA216" s="123" t="s">
        <v>106</v>
      </c>
      <c r="AB216" s="123" t="s">
        <v>106</v>
      </c>
      <c r="AC216" s="123" t="s">
        <v>106</v>
      </c>
      <c r="AD216" s="123" t="s">
        <v>106</v>
      </c>
      <c r="AE216" s="123" t="s">
        <v>106</v>
      </c>
      <c r="AF216" s="123" t="s">
        <v>106</v>
      </c>
    </row>
    <row r="217" spans="2:32" x14ac:dyDescent="0.15">
      <c r="B217" s="120" t="s">
        <v>106</v>
      </c>
      <c r="C217" s="120"/>
      <c r="D217" s="120"/>
      <c r="E217" s="120"/>
      <c r="F217" s="121" t="s">
        <v>106</v>
      </c>
      <c r="G217" s="120"/>
      <c r="H217" s="120" t="s">
        <v>106</v>
      </c>
      <c r="I217" s="207"/>
      <c r="J217" s="207"/>
      <c r="K217" s="207">
        <f t="shared" si="3"/>
        <v>0</v>
      </c>
      <c r="L217" s="207"/>
      <c r="M217" s="121" t="s">
        <v>106</v>
      </c>
      <c r="N217" s="121" t="s">
        <v>106</v>
      </c>
      <c r="O217" s="121" t="s">
        <v>106</v>
      </c>
      <c r="P217" s="121" t="s">
        <v>106</v>
      </c>
      <c r="Q217" s="121" t="s">
        <v>106</v>
      </c>
      <c r="R217" s="208" t="s">
        <v>106</v>
      </c>
      <c r="S217" s="208"/>
      <c r="T217" s="208" t="s">
        <v>106</v>
      </c>
      <c r="U217" s="208"/>
      <c r="V217" s="207"/>
      <c r="W217" s="207"/>
      <c r="X217" s="207" t="s">
        <v>106</v>
      </c>
      <c r="Y217" s="209"/>
      <c r="Z217" s="122" t="s">
        <v>106</v>
      </c>
      <c r="AA217" s="123" t="s">
        <v>106</v>
      </c>
      <c r="AB217" s="123" t="s">
        <v>106</v>
      </c>
      <c r="AC217" s="123" t="s">
        <v>106</v>
      </c>
      <c r="AD217" s="123" t="s">
        <v>106</v>
      </c>
      <c r="AE217" s="123" t="s">
        <v>106</v>
      </c>
      <c r="AF217" s="123" t="s">
        <v>106</v>
      </c>
    </row>
    <row r="218" spans="2:32" x14ac:dyDescent="0.15">
      <c r="B218" s="120" t="s">
        <v>106</v>
      </c>
      <c r="C218" s="120"/>
      <c r="D218" s="120"/>
      <c r="E218" s="120"/>
      <c r="F218" s="121" t="s">
        <v>106</v>
      </c>
      <c r="G218" s="120"/>
      <c r="H218" s="120" t="s">
        <v>106</v>
      </c>
      <c r="I218" s="207"/>
      <c r="J218" s="207"/>
      <c r="K218" s="207">
        <f t="shared" si="3"/>
        <v>0</v>
      </c>
      <c r="L218" s="207"/>
      <c r="M218" s="121" t="s">
        <v>106</v>
      </c>
      <c r="N218" s="121" t="s">
        <v>106</v>
      </c>
      <c r="O218" s="121" t="s">
        <v>106</v>
      </c>
      <c r="P218" s="121" t="s">
        <v>106</v>
      </c>
      <c r="Q218" s="121" t="s">
        <v>106</v>
      </c>
      <c r="R218" s="208" t="s">
        <v>106</v>
      </c>
      <c r="S218" s="208"/>
      <c r="T218" s="208" t="s">
        <v>106</v>
      </c>
      <c r="U218" s="208"/>
      <c r="V218" s="207"/>
      <c r="W218" s="207"/>
      <c r="X218" s="207" t="s">
        <v>106</v>
      </c>
      <c r="Y218" s="209"/>
      <c r="Z218" s="122" t="s">
        <v>106</v>
      </c>
      <c r="AA218" s="123" t="s">
        <v>106</v>
      </c>
      <c r="AB218" s="123" t="s">
        <v>106</v>
      </c>
      <c r="AC218" s="123" t="s">
        <v>106</v>
      </c>
      <c r="AD218" s="123" t="s">
        <v>106</v>
      </c>
      <c r="AE218" s="123" t="s">
        <v>106</v>
      </c>
      <c r="AF218" s="123" t="s">
        <v>106</v>
      </c>
    </row>
    <row r="219" spans="2:32" x14ac:dyDescent="0.15">
      <c r="B219" s="120" t="s">
        <v>106</v>
      </c>
      <c r="C219" s="120"/>
      <c r="D219" s="120"/>
      <c r="E219" s="120"/>
      <c r="F219" s="121" t="s">
        <v>106</v>
      </c>
      <c r="G219" s="120"/>
      <c r="H219" s="120" t="s">
        <v>106</v>
      </c>
      <c r="I219" s="207"/>
      <c r="J219" s="207"/>
      <c r="K219" s="207">
        <f t="shared" si="3"/>
        <v>0</v>
      </c>
      <c r="L219" s="207"/>
      <c r="M219" s="121" t="s">
        <v>106</v>
      </c>
      <c r="N219" s="121" t="s">
        <v>106</v>
      </c>
      <c r="O219" s="121" t="s">
        <v>106</v>
      </c>
      <c r="P219" s="121" t="s">
        <v>106</v>
      </c>
      <c r="Q219" s="121" t="s">
        <v>106</v>
      </c>
      <c r="R219" s="208" t="s">
        <v>106</v>
      </c>
      <c r="S219" s="208"/>
      <c r="T219" s="208" t="s">
        <v>106</v>
      </c>
      <c r="U219" s="208"/>
      <c r="V219" s="207"/>
      <c r="W219" s="207"/>
      <c r="X219" s="207" t="s">
        <v>106</v>
      </c>
      <c r="Y219" s="209"/>
      <c r="Z219" s="122" t="s">
        <v>106</v>
      </c>
      <c r="AA219" s="123" t="s">
        <v>106</v>
      </c>
      <c r="AB219" s="123" t="s">
        <v>106</v>
      </c>
      <c r="AC219" s="123" t="s">
        <v>106</v>
      </c>
      <c r="AD219" s="123" t="s">
        <v>106</v>
      </c>
      <c r="AE219" s="123" t="s">
        <v>106</v>
      </c>
      <c r="AF219" s="123" t="s">
        <v>106</v>
      </c>
    </row>
    <row r="220" spans="2:32" x14ac:dyDescent="0.15">
      <c r="B220" s="120" t="s">
        <v>106</v>
      </c>
      <c r="C220" s="120"/>
      <c r="D220" s="120"/>
      <c r="E220" s="120"/>
      <c r="F220" s="121" t="s">
        <v>106</v>
      </c>
      <c r="G220" s="120"/>
      <c r="H220" s="120" t="s">
        <v>106</v>
      </c>
      <c r="I220" s="207"/>
      <c r="J220" s="207"/>
      <c r="K220" s="207">
        <f t="shared" si="3"/>
        <v>0</v>
      </c>
      <c r="L220" s="207"/>
      <c r="M220" s="121" t="s">
        <v>106</v>
      </c>
      <c r="N220" s="121" t="s">
        <v>106</v>
      </c>
      <c r="O220" s="121" t="s">
        <v>106</v>
      </c>
      <c r="P220" s="121" t="s">
        <v>106</v>
      </c>
      <c r="Q220" s="121" t="s">
        <v>106</v>
      </c>
      <c r="R220" s="208" t="s">
        <v>106</v>
      </c>
      <c r="S220" s="208"/>
      <c r="T220" s="208" t="s">
        <v>106</v>
      </c>
      <c r="U220" s="208"/>
      <c r="V220" s="207"/>
      <c r="W220" s="207"/>
      <c r="X220" s="207" t="s">
        <v>106</v>
      </c>
      <c r="Y220" s="209"/>
      <c r="Z220" s="122" t="s">
        <v>106</v>
      </c>
      <c r="AA220" s="123" t="s">
        <v>106</v>
      </c>
      <c r="AB220" s="123" t="s">
        <v>106</v>
      </c>
      <c r="AC220" s="123" t="s">
        <v>106</v>
      </c>
      <c r="AD220" s="123" t="s">
        <v>106</v>
      </c>
      <c r="AE220" s="123" t="s">
        <v>106</v>
      </c>
      <c r="AF220" s="123" t="s">
        <v>106</v>
      </c>
    </row>
    <row r="221" spans="2:32" x14ac:dyDescent="0.15">
      <c r="B221" s="120" t="s">
        <v>106</v>
      </c>
      <c r="C221" s="120"/>
      <c r="D221" s="120"/>
      <c r="E221" s="120"/>
      <c r="F221" s="121" t="s">
        <v>106</v>
      </c>
      <c r="G221" s="120"/>
      <c r="H221" s="120" t="s">
        <v>106</v>
      </c>
      <c r="I221" s="207"/>
      <c r="J221" s="207"/>
      <c r="K221" s="207">
        <f t="shared" si="3"/>
        <v>0</v>
      </c>
      <c r="L221" s="207"/>
      <c r="M221" s="121" t="s">
        <v>106</v>
      </c>
      <c r="N221" s="121" t="s">
        <v>106</v>
      </c>
      <c r="O221" s="121" t="s">
        <v>106</v>
      </c>
      <c r="P221" s="121" t="s">
        <v>106</v>
      </c>
      <c r="Q221" s="121" t="s">
        <v>106</v>
      </c>
      <c r="R221" s="208" t="s">
        <v>106</v>
      </c>
      <c r="S221" s="208"/>
      <c r="T221" s="208" t="s">
        <v>106</v>
      </c>
      <c r="U221" s="208"/>
      <c r="V221" s="207"/>
      <c r="W221" s="207"/>
      <c r="X221" s="207" t="s">
        <v>106</v>
      </c>
      <c r="Y221" s="209"/>
      <c r="Z221" s="122" t="s">
        <v>106</v>
      </c>
      <c r="AA221" s="123" t="s">
        <v>106</v>
      </c>
      <c r="AB221" s="123" t="s">
        <v>106</v>
      </c>
      <c r="AC221" s="123" t="s">
        <v>106</v>
      </c>
      <c r="AD221" s="123" t="s">
        <v>106</v>
      </c>
      <c r="AE221" s="123" t="s">
        <v>106</v>
      </c>
      <c r="AF221" s="123" t="s">
        <v>106</v>
      </c>
    </row>
    <row r="222" spans="2:32" x14ac:dyDescent="0.15">
      <c r="B222" s="120" t="s">
        <v>106</v>
      </c>
      <c r="C222" s="120"/>
      <c r="D222" s="120"/>
      <c r="E222" s="120"/>
      <c r="F222" s="121" t="s">
        <v>106</v>
      </c>
      <c r="G222" s="120"/>
      <c r="H222" s="120" t="s">
        <v>106</v>
      </c>
      <c r="I222" s="207"/>
      <c r="J222" s="207"/>
      <c r="K222" s="207">
        <f t="shared" si="3"/>
        <v>0</v>
      </c>
      <c r="L222" s="207"/>
      <c r="M222" s="121" t="s">
        <v>106</v>
      </c>
      <c r="N222" s="121" t="s">
        <v>106</v>
      </c>
      <c r="O222" s="121" t="s">
        <v>106</v>
      </c>
      <c r="P222" s="121" t="s">
        <v>106</v>
      </c>
      <c r="Q222" s="121" t="s">
        <v>106</v>
      </c>
      <c r="R222" s="208" t="s">
        <v>106</v>
      </c>
      <c r="S222" s="208"/>
      <c r="T222" s="208" t="s">
        <v>106</v>
      </c>
      <c r="U222" s="208"/>
      <c r="V222" s="207"/>
      <c r="W222" s="207"/>
      <c r="X222" s="207" t="s">
        <v>106</v>
      </c>
      <c r="Y222" s="209"/>
      <c r="Z222" s="122" t="s">
        <v>106</v>
      </c>
      <c r="AA222" s="123" t="s">
        <v>106</v>
      </c>
      <c r="AB222" s="123" t="s">
        <v>106</v>
      </c>
      <c r="AC222" s="123" t="s">
        <v>106</v>
      </c>
      <c r="AD222" s="123" t="s">
        <v>106</v>
      </c>
      <c r="AE222" s="123" t="s">
        <v>106</v>
      </c>
      <c r="AF222" s="123" t="s">
        <v>106</v>
      </c>
    </row>
    <row r="223" spans="2:32" x14ac:dyDescent="0.15">
      <c r="B223" s="120" t="s">
        <v>106</v>
      </c>
      <c r="C223" s="120"/>
      <c r="D223" s="120"/>
      <c r="E223" s="120"/>
      <c r="F223" s="121" t="s">
        <v>106</v>
      </c>
      <c r="G223" s="120"/>
      <c r="H223" s="120" t="s">
        <v>106</v>
      </c>
      <c r="I223" s="207"/>
      <c r="J223" s="207"/>
      <c r="K223" s="207">
        <f t="shared" si="3"/>
        <v>0</v>
      </c>
      <c r="L223" s="207"/>
      <c r="M223" s="121" t="s">
        <v>106</v>
      </c>
      <c r="N223" s="121" t="s">
        <v>106</v>
      </c>
      <c r="O223" s="121" t="s">
        <v>106</v>
      </c>
      <c r="P223" s="121" t="s">
        <v>106</v>
      </c>
      <c r="Q223" s="121" t="s">
        <v>106</v>
      </c>
      <c r="R223" s="208" t="s">
        <v>106</v>
      </c>
      <c r="S223" s="208"/>
      <c r="T223" s="208" t="s">
        <v>106</v>
      </c>
      <c r="U223" s="208"/>
      <c r="V223" s="207"/>
      <c r="W223" s="207"/>
      <c r="X223" s="207" t="s">
        <v>106</v>
      </c>
      <c r="Y223" s="209"/>
      <c r="Z223" s="122" t="s">
        <v>106</v>
      </c>
      <c r="AA223" s="123" t="s">
        <v>106</v>
      </c>
      <c r="AB223" s="123" t="s">
        <v>106</v>
      </c>
      <c r="AC223" s="123" t="s">
        <v>106</v>
      </c>
      <c r="AD223" s="123" t="s">
        <v>106</v>
      </c>
      <c r="AE223" s="123" t="s">
        <v>106</v>
      </c>
      <c r="AF223" s="123" t="s">
        <v>106</v>
      </c>
    </row>
    <row r="224" spans="2:32" x14ac:dyDescent="0.15">
      <c r="B224" s="120" t="s">
        <v>106</v>
      </c>
      <c r="C224" s="120"/>
      <c r="D224" s="120"/>
      <c r="E224" s="120"/>
      <c r="F224" s="121" t="s">
        <v>106</v>
      </c>
      <c r="G224" s="120"/>
      <c r="H224" s="120" t="s">
        <v>106</v>
      </c>
      <c r="I224" s="207"/>
      <c r="J224" s="207"/>
      <c r="K224" s="207">
        <f t="shared" si="3"/>
        <v>0</v>
      </c>
      <c r="L224" s="207"/>
      <c r="M224" s="121" t="s">
        <v>106</v>
      </c>
      <c r="N224" s="121" t="s">
        <v>106</v>
      </c>
      <c r="O224" s="121" t="s">
        <v>106</v>
      </c>
      <c r="P224" s="121" t="s">
        <v>106</v>
      </c>
      <c r="Q224" s="121" t="s">
        <v>106</v>
      </c>
      <c r="R224" s="208" t="s">
        <v>106</v>
      </c>
      <c r="S224" s="208"/>
      <c r="T224" s="208" t="s">
        <v>106</v>
      </c>
      <c r="U224" s="208"/>
      <c r="V224" s="207"/>
      <c r="W224" s="207"/>
      <c r="X224" s="207" t="s">
        <v>106</v>
      </c>
      <c r="Y224" s="209"/>
      <c r="Z224" s="122" t="s">
        <v>106</v>
      </c>
      <c r="AA224" s="123" t="s">
        <v>106</v>
      </c>
      <c r="AB224" s="123" t="s">
        <v>106</v>
      </c>
      <c r="AC224" s="123" t="s">
        <v>106</v>
      </c>
      <c r="AD224" s="123" t="s">
        <v>106</v>
      </c>
      <c r="AE224" s="123" t="s">
        <v>106</v>
      </c>
      <c r="AF224" s="123" t="s">
        <v>106</v>
      </c>
    </row>
    <row r="225" spans="2:32" x14ac:dyDescent="0.15">
      <c r="B225" s="120" t="s">
        <v>106</v>
      </c>
      <c r="C225" s="120"/>
      <c r="D225" s="120"/>
      <c r="E225" s="120"/>
      <c r="F225" s="121" t="s">
        <v>106</v>
      </c>
      <c r="G225" s="120"/>
      <c r="H225" s="120" t="s">
        <v>106</v>
      </c>
      <c r="I225" s="207"/>
      <c r="J225" s="207"/>
      <c r="K225" s="207">
        <f t="shared" si="3"/>
        <v>0</v>
      </c>
      <c r="L225" s="207"/>
      <c r="M225" s="121" t="s">
        <v>106</v>
      </c>
      <c r="N225" s="121" t="s">
        <v>106</v>
      </c>
      <c r="O225" s="121" t="s">
        <v>106</v>
      </c>
      <c r="P225" s="121" t="s">
        <v>106</v>
      </c>
      <c r="Q225" s="121" t="s">
        <v>106</v>
      </c>
      <c r="R225" s="208" t="s">
        <v>106</v>
      </c>
      <c r="S225" s="208"/>
      <c r="T225" s="208" t="s">
        <v>106</v>
      </c>
      <c r="U225" s="208"/>
      <c r="V225" s="207"/>
      <c r="W225" s="207"/>
      <c r="X225" s="207" t="s">
        <v>106</v>
      </c>
      <c r="Y225" s="209"/>
      <c r="Z225" s="122" t="s">
        <v>106</v>
      </c>
      <c r="AA225" s="123" t="s">
        <v>106</v>
      </c>
      <c r="AB225" s="123" t="s">
        <v>106</v>
      </c>
      <c r="AC225" s="123" t="s">
        <v>106</v>
      </c>
      <c r="AD225" s="123" t="s">
        <v>106</v>
      </c>
      <c r="AE225" s="123" t="s">
        <v>106</v>
      </c>
      <c r="AF225" s="123" t="s">
        <v>106</v>
      </c>
    </row>
    <row r="226" spans="2:32" x14ac:dyDescent="0.15">
      <c r="B226" s="120" t="s">
        <v>106</v>
      </c>
      <c r="C226" s="120"/>
      <c r="D226" s="120"/>
      <c r="E226" s="120"/>
      <c r="F226" s="121" t="s">
        <v>106</v>
      </c>
      <c r="G226" s="120"/>
      <c r="H226" s="120" t="s">
        <v>106</v>
      </c>
      <c r="I226" s="207"/>
      <c r="J226" s="207"/>
      <c r="K226" s="207">
        <f t="shared" si="3"/>
        <v>0</v>
      </c>
      <c r="L226" s="207"/>
      <c r="M226" s="121" t="s">
        <v>106</v>
      </c>
      <c r="N226" s="121" t="s">
        <v>106</v>
      </c>
      <c r="O226" s="121" t="s">
        <v>106</v>
      </c>
      <c r="P226" s="121" t="s">
        <v>106</v>
      </c>
      <c r="Q226" s="121" t="s">
        <v>106</v>
      </c>
      <c r="R226" s="208" t="s">
        <v>106</v>
      </c>
      <c r="S226" s="208"/>
      <c r="T226" s="208" t="s">
        <v>106</v>
      </c>
      <c r="U226" s="208"/>
      <c r="V226" s="207"/>
      <c r="W226" s="207"/>
      <c r="X226" s="207" t="s">
        <v>106</v>
      </c>
      <c r="Y226" s="209"/>
      <c r="Z226" s="122" t="s">
        <v>106</v>
      </c>
      <c r="AA226" s="123" t="s">
        <v>106</v>
      </c>
      <c r="AB226" s="123" t="s">
        <v>106</v>
      </c>
      <c r="AC226" s="123" t="s">
        <v>106</v>
      </c>
      <c r="AD226" s="123" t="s">
        <v>106</v>
      </c>
      <c r="AE226" s="123" t="s">
        <v>106</v>
      </c>
      <c r="AF226" s="123" t="s">
        <v>106</v>
      </c>
    </row>
    <row r="227" spans="2:32" x14ac:dyDescent="0.15">
      <c r="B227" s="120" t="s">
        <v>106</v>
      </c>
      <c r="C227" s="120"/>
      <c r="D227" s="120"/>
      <c r="E227" s="120"/>
      <c r="F227" s="121" t="s">
        <v>106</v>
      </c>
      <c r="G227" s="120"/>
      <c r="H227" s="120" t="s">
        <v>106</v>
      </c>
      <c r="I227" s="207"/>
      <c r="J227" s="207"/>
      <c r="K227" s="207">
        <f t="shared" si="3"/>
        <v>0</v>
      </c>
      <c r="L227" s="207"/>
      <c r="M227" s="121" t="s">
        <v>106</v>
      </c>
      <c r="N227" s="121" t="s">
        <v>106</v>
      </c>
      <c r="O227" s="121" t="s">
        <v>106</v>
      </c>
      <c r="P227" s="121" t="s">
        <v>106</v>
      </c>
      <c r="Q227" s="121" t="s">
        <v>106</v>
      </c>
      <c r="R227" s="208" t="s">
        <v>106</v>
      </c>
      <c r="S227" s="208"/>
      <c r="T227" s="208" t="s">
        <v>106</v>
      </c>
      <c r="U227" s="208"/>
      <c r="V227" s="207"/>
      <c r="W227" s="207"/>
      <c r="X227" s="207" t="s">
        <v>106</v>
      </c>
      <c r="Y227" s="209"/>
      <c r="Z227" s="122" t="s">
        <v>106</v>
      </c>
      <c r="AA227" s="123" t="s">
        <v>106</v>
      </c>
      <c r="AB227" s="123" t="s">
        <v>106</v>
      </c>
      <c r="AC227" s="123" t="s">
        <v>106</v>
      </c>
      <c r="AD227" s="123" t="s">
        <v>106</v>
      </c>
      <c r="AE227" s="123" t="s">
        <v>106</v>
      </c>
      <c r="AF227" s="123" t="s">
        <v>106</v>
      </c>
    </row>
    <row r="228" spans="2:32" x14ac:dyDescent="0.15">
      <c r="B228" s="120" t="s">
        <v>106</v>
      </c>
      <c r="C228" s="120"/>
      <c r="D228" s="120"/>
      <c r="E228" s="120"/>
      <c r="F228" s="121" t="s">
        <v>106</v>
      </c>
      <c r="G228" s="120"/>
      <c r="H228" s="120" t="s">
        <v>106</v>
      </c>
      <c r="I228" s="207"/>
      <c r="J228" s="207"/>
      <c r="K228" s="207">
        <f t="shared" si="3"/>
        <v>0</v>
      </c>
      <c r="L228" s="207"/>
      <c r="M228" s="121" t="s">
        <v>106</v>
      </c>
      <c r="N228" s="121" t="s">
        <v>106</v>
      </c>
      <c r="O228" s="121" t="s">
        <v>106</v>
      </c>
      <c r="P228" s="121" t="s">
        <v>106</v>
      </c>
      <c r="Q228" s="121" t="s">
        <v>106</v>
      </c>
      <c r="R228" s="208" t="s">
        <v>106</v>
      </c>
      <c r="S228" s="208"/>
      <c r="T228" s="208" t="s">
        <v>106</v>
      </c>
      <c r="U228" s="208"/>
      <c r="V228" s="207"/>
      <c r="W228" s="207"/>
      <c r="X228" s="207" t="s">
        <v>106</v>
      </c>
      <c r="Y228" s="209"/>
      <c r="Z228" s="122" t="s">
        <v>106</v>
      </c>
      <c r="AA228" s="123" t="s">
        <v>106</v>
      </c>
      <c r="AB228" s="123" t="s">
        <v>106</v>
      </c>
      <c r="AC228" s="123" t="s">
        <v>106</v>
      </c>
      <c r="AD228" s="123" t="s">
        <v>106</v>
      </c>
      <c r="AE228" s="123" t="s">
        <v>106</v>
      </c>
      <c r="AF228" s="123" t="s">
        <v>106</v>
      </c>
    </row>
    <row r="229" spans="2:32" x14ac:dyDescent="0.15">
      <c r="B229" s="120" t="s">
        <v>106</v>
      </c>
      <c r="C229" s="120"/>
      <c r="D229" s="120"/>
      <c r="E229" s="120"/>
      <c r="F229" s="121" t="s">
        <v>106</v>
      </c>
      <c r="G229" s="120"/>
      <c r="H229" s="120" t="s">
        <v>106</v>
      </c>
      <c r="I229" s="207"/>
      <c r="J229" s="207"/>
      <c r="K229" s="207">
        <f t="shared" si="3"/>
        <v>0</v>
      </c>
      <c r="L229" s="207"/>
      <c r="M229" s="121" t="s">
        <v>106</v>
      </c>
      <c r="N229" s="121" t="s">
        <v>106</v>
      </c>
      <c r="O229" s="121" t="s">
        <v>106</v>
      </c>
      <c r="P229" s="121" t="s">
        <v>106</v>
      </c>
      <c r="Q229" s="121" t="s">
        <v>106</v>
      </c>
      <c r="R229" s="208" t="s">
        <v>106</v>
      </c>
      <c r="S229" s="208"/>
      <c r="T229" s="208" t="s">
        <v>106</v>
      </c>
      <c r="U229" s="208"/>
      <c r="V229" s="207"/>
      <c r="W229" s="207"/>
      <c r="X229" s="207" t="s">
        <v>106</v>
      </c>
      <c r="Y229" s="209"/>
      <c r="Z229" s="122" t="s">
        <v>106</v>
      </c>
      <c r="AA229" s="123" t="s">
        <v>106</v>
      </c>
      <c r="AB229" s="123" t="s">
        <v>106</v>
      </c>
      <c r="AC229" s="123" t="s">
        <v>106</v>
      </c>
      <c r="AD229" s="123" t="s">
        <v>106</v>
      </c>
      <c r="AE229" s="123" t="s">
        <v>106</v>
      </c>
      <c r="AF229" s="123" t="s">
        <v>106</v>
      </c>
    </row>
    <row r="230" spans="2:32" x14ac:dyDescent="0.15">
      <c r="B230" s="120" t="s">
        <v>106</v>
      </c>
      <c r="C230" s="120"/>
      <c r="D230" s="120"/>
      <c r="E230" s="120"/>
      <c r="F230" s="121" t="s">
        <v>106</v>
      </c>
      <c r="G230" s="120"/>
      <c r="H230" s="120" t="s">
        <v>106</v>
      </c>
      <c r="I230" s="207"/>
      <c r="J230" s="207"/>
      <c r="K230" s="207">
        <f t="shared" si="3"/>
        <v>0</v>
      </c>
      <c r="L230" s="207"/>
      <c r="M230" s="121" t="s">
        <v>106</v>
      </c>
      <c r="N230" s="121" t="s">
        <v>106</v>
      </c>
      <c r="O230" s="121" t="s">
        <v>106</v>
      </c>
      <c r="P230" s="121" t="s">
        <v>106</v>
      </c>
      <c r="Q230" s="121" t="s">
        <v>106</v>
      </c>
      <c r="R230" s="208" t="s">
        <v>106</v>
      </c>
      <c r="S230" s="208"/>
      <c r="T230" s="208" t="s">
        <v>106</v>
      </c>
      <c r="U230" s="208"/>
      <c r="V230" s="207"/>
      <c r="W230" s="207"/>
      <c r="X230" s="207" t="s">
        <v>106</v>
      </c>
      <c r="Y230" s="209"/>
      <c r="Z230" s="122" t="s">
        <v>106</v>
      </c>
      <c r="AA230" s="123" t="s">
        <v>106</v>
      </c>
      <c r="AB230" s="123" t="s">
        <v>106</v>
      </c>
      <c r="AC230" s="123" t="s">
        <v>106</v>
      </c>
      <c r="AD230" s="123" t="s">
        <v>106</v>
      </c>
      <c r="AE230" s="123" t="s">
        <v>106</v>
      </c>
      <c r="AF230" s="123" t="s">
        <v>106</v>
      </c>
    </row>
    <row r="231" spans="2:32" x14ac:dyDescent="0.15">
      <c r="B231" s="120" t="s">
        <v>106</v>
      </c>
      <c r="C231" s="120"/>
      <c r="D231" s="120"/>
      <c r="E231" s="120"/>
      <c r="F231" s="121" t="s">
        <v>106</v>
      </c>
      <c r="G231" s="120"/>
      <c r="H231" s="120" t="s">
        <v>106</v>
      </c>
      <c r="I231" s="207"/>
      <c r="J231" s="207"/>
      <c r="K231" s="207">
        <f t="shared" si="3"/>
        <v>0</v>
      </c>
      <c r="L231" s="207"/>
      <c r="M231" s="121" t="s">
        <v>106</v>
      </c>
      <c r="N231" s="121" t="s">
        <v>106</v>
      </c>
      <c r="O231" s="121" t="s">
        <v>106</v>
      </c>
      <c r="P231" s="121" t="s">
        <v>106</v>
      </c>
      <c r="Q231" s="121" t="s">
        <v>106</v>
      </c>
      <c r="R231" s="208" t="s">
        <v>106</v>
      </c>
      <c r="S231" s="208"/>
      <c r="T231" s="208" t="s">
        <v>106</v>
      </c>
      <c r="U231" s="208"/>
      <c r="V231" s="207"/>
      <c r="W231" s="207"/>
      <c r="X231" s="207" t="s">
        <v>106</v>
      </c>
      <c r="Y231" s="209"/>
      <c r="Z231" s="122" t="s">
        <v>106</v>
      </c>
      <c r="AA231" s="123" t="s">
        <v>106</v>
      </c>
      <c r="AB231" s="123" t="s">
        <v>106</v>
      </c>
      <c r="AC231" s="123" t="s">
        <v>106</v>
      </c>
      <c r="AD231" s="123" t="s">
        <v>106</v>
      </c>
      <c r="AE231" s="123" t="s">
        <v>106</v>
      </c>
      <c r="AF231" s="123" t="s">
        <v>106</v>
      </c>
    </row>
    <row r="232" spans="2:32" x14ac:dyDescent="0.15">
      <c r="B232" s="120" t="s">
        <v>106</v>
      </c>
      <c r="C232" s="120"/>
      <c r="D232" s="120"/>
      <c r="E232" s="120"/>
      <c r="F232" s="121" t="s">
        <v>106</v>
      </c>
      <c r="G232" s="120"/>
      <c r="H232" s="120" t="s">
        <v>106</v>
      </c>
      <c r="I232" s="207"/>
      <c r="J232" s="207"/>
      <c r="K232" s="207">
        <f t="shared" si="3"/>
        <v>0</v>
      </c>
      <c r="L232" s="207"/>
      <c r="M232" s="121" t="s">
        <v>106</v>
      </c>
      <c r="N232" s="121" t="s">
        <v>106</v>
      </c>
      <c r="O232" s="121" t="s">
        <v>106</v>
      </c>
      <c r="P232" s="121" t="s">
        <v>106</v>
      </c>
      <c r="Q232" s="121" t="s">
        <v>106</v>
      </c>
      <c r="R232" s="208" t="s">
        <v>106</v>
      </c>
      <c r="S232" s="208"/>
      <c r="T232" s="208" t="s">
        <v>106</v>
      </c>
      <c r="U232" s="208"/>
      <c r="V232" s="207"/>
      <c r="W232" s="207"/>
      <c r="X232" s="207" t="s">
        <v>106</v>
      </c>
      <c r="Y232" s="209"/>
      <c r="Z232" s="122" t="s">
        <v>106</v>
      </c>
      <c r="AA232" s="123" t="s">
        <v>106</v>
      </c>
      <c r="AB232" s="123" t="s">
        <v>106</v>
      </c>
      <c r="AC232" s="123" t="s">
        <v>106</v>
      </c>
      <c r="AD232" s="123" t="s">
        <v>106</v>
      </c>
      <c r="AE232" s="123" t="s">
        <v>106</v>
      </c>
      <c r="AF232" s="123" t="s">
        <v>106</v>
      </c>
    </row>
    <row r="233" spans="2:32" x14ac:dyDescent="0.15">
      <c r="B233" s="120" t="s">
        <v>106</v>
      </c>
      <c r="C233" s="120"/>
      <c r="D233" s="120"/>
      <c r="E233" s="120"/>
      <c r="F233" s="121" t="s">
        <v>106</v>
      </c>
      <c r="G233" s="120"/>
      <c r="H233" s="120" t="s">
        <v>106</v>
      </c>
      <c r="I233" s="207"/>
      <c r="J233" s="207"/>
      <c r="K233" s="207">
        <f t="shared" si="3"/>
        <v>0</v>
      </c>
      <c r="L233" s="207"/>
      <c r="M233" s="121" t="s">
        <v>106</v>
      </c>
      <c r="N233" s="121" t="s">
        <v>106</v>
      </c>
      <c r="O233" s="121" t="s">
        <v>106</v>
      </c>
      <c r="P233" s="121" t="s">
        <v>106</v>
      </c>
      <c r="Q233" s="121" t="s">
        <v>106</v>
      </c>
      <c r="R233" s="208" t="s">
        <v>106</v>
      </c>
      <c r="S233" s="208"/>
      <c r="T233" s="208" t="s">
        <v>106</v>
      </c>
      <c r="U233" s="208"/>
      <c r="V233" s="207"/>
      <c r="W233" s="207"/>
      <c r="X233" s="207" t="s">
        <v>106</v>
      </c>
      <c r="Y233" s="209"/>
      <c r="Z233" s="122" t="s">
        <v>106</v>
      </c>
      <c r="AA233" s="123" t="s">
        <v>106</v>
      </c>
      <c r="AB233" s="123" t="s">
        <v>106</v>
      </c>
      <c r="AC233" s="123" t="s">
        <v>106</v>
      </c>
      <c r="AD233" s="123" t="s">
        <v>106</v>
      </c>
      <c r="AE233" s="123" t="s">
        <v>106</v>
      </c>
      <c r="AF233" s="123" t="s">
        <v>106</v>
      </c>
    </row>
    <row r="234" spans="2:32" x14ac:dyDescent="0.15">
      <c r="B234" s="120" t="s">
        <v>106</v>
      </c>
      <c r="C234" s="120"/>
      <c r="D234" s="120"/>
      <c r="E234" s="120"/>
      <c r="F234" s="121" t="s">
        <v>106</v>
      </c>
      <c r="G234" s="120"/>
      <c r="H234" s="120" t="s">
        <v>106</v>
      </c>
      <c r="I234" s="207"/>
      <c r="J234" s="207"/>
      <c r="K234" s="207">
        <f t="shared" si="3"/>
        <v>0</v>
      </c>
      <c r="L234" s="207"/>
      <c r="M234" s="121" t="s">
        <v>106</v>
      </c>
      <c r="N234" s="121" t="s">
        <v>106</v>
      </c>
      <c r="O234" s="121" t="s">
        <v>106</v>
      </c>
      <c r="P234" s="121" t="s">
        <v>106</v>
      </c>
      <c r="Q234" s="121" t="s">
        <v>106</v>
      </c>
      <c r="R234" s="208" t="s">
        <v>106</v>
      </c>
      <c r="S234" s="208"/>
      <c r="T234" s="208" t="s">
        <v>106</v>
      </c>
      <c r="U234" s="208"/>
      <c r="V234" s="207"/>
      <c r="W234" s="207"/>
      <c r="X234" s="207" t="s">
        <v>106</v>
      </c>
      <c r="Y234" s="209"/>
      <c r="Z234" s="122" t="s">
        <v>106</v>
      </c>
      <c r="AA234" s="123" t="s">
        <v>106</v>
      </c>
      <c r="AB234" s="123" t="s">
        <v>106</v>
      </c>
      <c r="AC234" s="123" t="s">
        <v>106</v>
      </c>
      <c r="AD234" s="123" t="s">
        <v>106</v>
      </c>
      <c r="AE234" s="123" t="s">
        <v>106</v>
      </c>
      <c r="AF234" s="123" t="s">
        <v>106</v>
      </c>
    </row>
    <row r="235" spans="2:32" x14ac:dyDescent="0.15">
      <c r="B235" s="120" t="s">
        <v>106</v>
      </c>
      <c r="C235" s="120"/>
      <c r="D235" s="120"/>
      <c r="E235" s="120"/>
      <c r="F235" s="121" t="s">
        <v>106</v>
      </c>
      <c r="G235" s="120"/>
      <c r="H235" s="120" t="s">
        <v>106</v>
      </c>
      <c r="I235" s="207"/>
      <c r="J235" s="207"/>
      <c r="K235" s="207">
        <f t="shared" si="3"/>
        <v>0</v>
      </c>
      <c r="L235" s="207"/>
      <c r="M235" s="121" t="s">
        <v>106</v>
      </c>
      <c r="N235" s="121" t="s">
        <v>106</v>
      </c>
      <c r="O235" s="121" t="s">
        <v>106</v>
      </c>
      <c r="P235" s="121" t="s">
        <v>106</v>
      </c>
      <c r="Q235" s="121" t="s">
        <v>106</v>
      </c>
      <c r="R235" s="208" t="s">
        <v>106</v>
      </c>
      <c r="S235" s="208"/>
      <c r="T235" s="208" t="s">
        <v>106</v>
      </c>
      <c r="U235" s="208"/>
      <c r="V235" s="207"/>
      <c r="W235" s="207"/>
      <c r="X235" s="207" t="s">
        <v>106</v>
      </c>
      <c r="Y235" s="209"/>
      <c r="Z235" s="122" t="s">
        <v>106</v>
      </c>
      <c r="AA235" s="123" t="s">
        <v>106</v>
      </c>
      <c r="AB235" s="123" t="s">
        <v>106</v>
      </c>
      <c r="AC235" s="123" t="s">
        <v>106</v>
      </c>
      <c r="AD235" s="123" t="s">
        <v>106</v>
      </c>
      <c r="AE235" s="123" t="s">
        <v>106</v>
      </c>
      <c r="AF235" s="123" t="s">
        <v>106</v>
      </c>
    </row>
    <row r="236" spans="2:32" x14ac:dyDescent="0.15">
      <c r="B236" s="120" t="s">
        <v>106</v>
      </c>
      <c r="C236" s="120"/>
      <c r="D236" s="120"/>
      <c r="E236" s="120"/>
      <c r="F236" s="121" t="s">
        <v>106</v>
      </c>
      <c r="G236" s="120"/>
      <c r="H236" s="120" t="s">
        <v>106</v>
      </c>
      <c r="I236" s="207"/>
      <c r="J236" s="207"/>
      <c r="K236" s="207">
        <f t="shared" si="3"/>
        <v>0</v>
      </c>
      <c r="L236" s="207"/>
      <c r="M236" s="121" t="s">
        <v>106</v>
      </c>
      <c r="N236" s="121" t="s">
        <v>106</v>
      </c>
      <c r="O236" s="121" t="s">
        <v>106</v>
      </c>
      <c r="P236" s="121" t="s">
        <v>106</v>
      </c>
      <c r="Q236" s="121" t="s">
        <v>106</v>
      </c>
      <c r="R236" s="208" t="s">
        <v>106</v>
      </c>
      <c r="S236" s="208"/>
      <c r="T236" s="208" t="s">
        <v>106</v>
      </c>
      <c r="U236" s="208"/>
      <c r="V236" s="207"/>
      <c r="W236" s="207"/>
      <c r="X236" s="207" t="s">
        <v>106</v>
      </c>
      <c r="Y236" s="209"/>
      <c r="Z236" s="122" t="s">
        <v>106</v>
      </c>
      <c r="AA236" s="123" t="s">
        <v>106</v>
      </c>
      <c r="AB236" s="123" t="s">
        <v>106</v>
      </c>
      <c r="AC236" s="123" t="s">
        <v>106</v>
      </c>
      <c r="AD236" s="123" t="s">
        <v>106</v>
      </c>
      <c r="AE236" s="123" t="s">
        <v>106</v>
      </c>
      <c r="AF236" s="123" t="s">
        <v>106</v>
      </c>
    </row>
    <row r="237" spans="2:32" x14ac:dyDescent="0.15">
      <c r="B237" s="120" t="s">
        <v>106</v>
      </c>
      <c r="C237" s="120"/>
      <c r="D237" s="120"/>
      <c r="E237" s="120"/>
      <c r="F237" s="121" t="s">
        <v>106</v>
      </c>
      <c r="G237" s="120"/>
      <c r="H237" s="120" t="s">
        <v>106</v>
      </c>
      <c r="I237" s="207"/>
      <c r="J237" s="207"/>
      <c r="K237" s="207">
        <f t="shared" si="3"/>
        <v>0</v>
      </c>
      <c r="L237" s="207"/>
      <c r="M237" s="121" t="s">
        <v>106</v>
      </c>
      <c r="N237" s="121" t="s">
        <v>106</v>
      </c>
      <c r="O237" s="121" t="s">
        <v>106</v>
      </c>
      <c r="P237" s="121" t="s">
        <v>106</v>
      </c>
      <c r="Q237" s="121" t="s">
        <v>106</v>
      </c>
      <c r="R237" s="208" t="s">
        <v>106</v>
      </c>
      <c r="S237" s="208"/>
      <c r="T237" s="208" t="s">
        <v>106</v>
      </c>
      <c r="U237" s="208"/>
      <c r="V237" s="207"/>
      <c r="W237" s="207"/>
      <c r="X237" s="207" t="s">
        <v>106</v>
      </c>
      <c r="Y237" s="209"/>
      <c r="Z237" s="122" t="s">
        <v>106</v>
      </c>
      <c r="AA237" s="123" t="s">
        <v>106</v>
      </c>
      <c r="AB237" s="123" t="s">
        <v>106</v>
      </c>
      <c r="AC237" s="123" t="s">
        <v>106</v>
      </c>
      <c r="AD237" s="123" t="s">
        <v>106</v>
      </c>
      <c r="AE237" s="123" t="s">
        <v>106</v>
      </c>
      <c r="AF237" s="123" t="s">
        <v>106</v>
      </c>
    </row>
    <row r="238" spans="2:32" x14ac:dyDescent="0.15">
      <c r="B238" s="120" t="s">
        <v>106</v>
      </c>
      <c r="C238" s="120"/>
      <c r="D238" s="120"/>
      <c r="E238" s="120"/>
      <c r="F238" s="121" t="s">
        <v>106</v>
      </c>
      <c r="G238" s="120"/>
      <c r="H238" s="120" t="s">
        <v>106</v>
      </c>
      <c r="I238" s="207"/>
      <c r="J238" s="207"/>
      <c r="K238" s="207">
        <f t="shared" si="3"/>
        <v>0</v>
      </c>
      <c r="L238" s="207"/>
      <c r="M238" s="121" t="s">
        <v>106</v>
      </c>
      <c r="N238" s="121" t="s">
        <v>106</v>
      </c>
      <c r="O238" s="121" t="s">
        <v>106</v>
      </c>
      <c r="P238" s="121" t="s">
        <v>106</v>
      </c>
      <c r="Q238" s="121" t="s">
        <v>106</v>
      </c>
      <c r="R238" s="208" t="s">
        <v>106</v>
      </c>
      <c r="S238" s="208"/>
      <c r="T238" s="208" t="s">
        <v>106</v>
      </c>
      <c r="U238" s="208"/>
      <c r="V238" s="207"/>
      <c r="W238" s="207"/>
      <c r="X238" s="207" t="s">
        <v>106</v>
      </c>
      <c r="Y238" s="209"/>
      <c r="Z238" s="122" t="s">
        <v>106</v>
      </c>
      <c r="AA238" s="123" t="s">
        <v>106</v>
      </c>
      <c r="AB238" s="123" t="s">
        <v>106</v>
      </c>
      <c r="AC238" s="123" t="s">
        <v>106</v>
      </c>
      <c r="AD238" s="123" t="s">
        <v>106</v>
      </c>
      <c r="AE238" s="123" t="s">
        <v>106</v>
      </c>
      <c r="AF238" s="123" t="s">
        <v>106</v>
      </c>
    </row>
    <row r="239" spans="2:32" x14ac:dyDescent="0.15">
      <c r="B239" s="120" t="s">
        <v>106</v>
      </c>
      <c r="C239" s="120"/>
      <c r="D239" s="120"/>
      <c r="E239" s="120"/>
      <c r="F239" s="121" t="s">
        <v>106</v>
      </c>
      <c r="G239" s="120"/>
      <c r="H239" s="120" t="s">
        <v>106</v>
      </c>
      <c r="I239" s="207"/>
      <c r="J239" s="207"/>
      <c r="K239" s="207">
        <f t="shared" si="3"/>
        <v>0</v>
      </c>
      <c r="L239" s="207"/>
      <c r="M239" s="121" t="s">
        <v>106</v>
      </c>
      <c r="N239" s="121" t="s">
        <v>106</v>
      </c>
      <c r="O239" s="121" t="s">
        <v>106</v>
      </c>
      <c r="P239" s="121" t="s">
        <v>106</v>
      </c>
      <c r="Q239" s="121" t="s">
        <v>106</v>
      </c>
      <c r="R239" s="208" t="s">
        <v>106</v>
      </c>
      <c r="S239" s="208"/>
      <c r="T239" s="208" t="s">
        <v>106</v>
      </c>
      <c r="U239" s="208"/>
      <c r="V239" s="207"/>
      <c r="W239" s="207"/>
      <c r="X239" s="207" t="s">
        <v>106</v>
      </c>
      <c r="Y239" s="209"/>
      <c r="Z239" s="122" t="s">
        <v>106</v>
      </c>
      <c r="AA239" s="123" t="s">
        <v>106</v>
      </c>
      <c r="AB239" s="123" t="s">
        <v>106</v>
      </c>
      <c r="AC239" s="123" t="s">
        <v>106</v>
      </c>
      <c r="AD239" s="123" t="s">
        <v>106</v>
      </c>
      <c r="AE239" s="123" t="s">
        <v>106</v>
      </c>
      <c r="AF239" s="123" t="s">
        <v>106</v>
      </c>
    </row>
    <row r="240" spans="2:32" x14ac:dyDescent="0.15">
      <c r="B240" s="120" t="s">
        <v>106</v>
      </c>
      <c r="C240" s="120"/>
      <c r="D240" s="120"/>
      <c r="E240" s="120"/>
      <c r="F240" s="121" t="s">
        <v>106</v>
      </c>
      <c r="G240" s="120"/>
      <c r="H240" s="120" t="s">
        <v>106</v>
      </c>
      <c r="I240" s="207"/>
      <c r="J240" s="207"/>
      <c r="K240" s="207">
        <f t="shared" si="3"/>
        <v>0</v>
      </c>
      <c r="L240" s="207"/>
      <c r="M240" s="121" t="s">
        <v>106</v>
      </c>
      <c r="N240" s="121" t="s">
        <v>106</v>
      </c>
      <c r="O240" s="121" t="s">
        <v>106</v>
      </c>
      <c r="P240" s="121" t="s">
        <v>106</v>
      </c>
      <c r="Q240" s="121" t="s">
        <v>106</v>
      </c>
      <c r="R240" s="208" t="s">
        <v>106</v>
      </c>
      <c r="S240" s="208"/>
      <c r="T240" s="208" t="s">
        <v>106</v>
      </c>
      <c r="U240" s="208"/>
      <c r="V240" s="207"/>
      <c r="W240" s="207"/>
      <c r="X240" s="207" t="s">
        <v>106</v>
      </c>
      <c r="Y240" s="209"/>
      <c r="Z240" s="122" t="s">
        <v>106</v>
      </c>
      <c r="AA240" s="123" t="s">
        <v>106</v>
      </c>
      <c r="AB240" s="123" t="s">
        <v>106</v>
      </c>
      <c r="AC240" s="123" t="s">
        <v>106</v>
      </c>
      <c r="AD240" s="123" t="s">
        <v>106</v>
      </c>
      <c r="AE240" s="123" t="s">
        <v>106</v>
      </c>
      <c r="AF240" s="123" t="s">
        <v>106</v>
      </c>
    </row>
    <row r="241" spans="2:32" x14ac:dyDescent="0.15">
      <c r="B241" s="120" t="s">
        <v>106</v>
      </c>
      <c r="C241" s="120"/>
      <c r="D241" s="120"/>
      <c r="E241" s="120"/>
      <c r="F241" s="121" t="s">
        <v>106</v>
      </c>
      <c r="G241" s="120"/>
      <c r="H241" s="120" t="s">
        <v>106</v>
      </c>
      <c r="I241" s="207"/>
      <c r="J241" s="207"/>
      <c r="K241" s="207">
        <f t="shared" si="3"/>
        <v>0</v>
      </c>
      <c r="L241" s="207"/>
      <c r="M241" s="121" t="s">
        <v>106</v>
      </c>
      <c r="N241" s="121" t="s">
        <v>106</v>
      </c>
      <c r="O241" s="121" t="s">
        <v>106</v>
      </c>
      <c r="P241" s="121" t="s">
        <v>106</v>
      </c>
      <c r="Q241" s="121" t="s">
        <v>106</v>
      </c>
      <c r="R241" s="208" t="s">
        <v>106</v>
      </c>
      <c r="S241" s="208"/>
      <c r="T241" s="208" t="s">
        <v>106</v>
      </c>
      <c r="U241" s="208"/>
      <c r="V241" s="207"/>
      <c r="W241" s="207"/>
      <c r="X241" s="207" t="s">
        <v>106</v>
      </c>
      <c r="Y241" s="209"/>
      <c r="Z241" s="122" t="s">
        <v>106</v>
      </c>
      <c r="AA241" s="123" t="s">
        <v>106</v>
      </c>
      <c r="AB241" s="123" t="s">
        <v>106</v>
      </c>
      <c r="AC241" s="123" t="s">
        <v>106</v>
      </c>
      <c r="AD241" s="123" t="s">
        <v>106</v>
      </c>
      <c r="AE241" s="123" t="s">
        <v>106</v>
      </c>
      <c r="AF241" s="123" t="s">
        <v>106</v>
      </c>
    </row>
    <row r="242" spans="2:32" x14ac:dyDescent="0.15">
      <c r="B242" s="120" t="s">
        <v>106</v>
      </c>
      <c r="C242" s="120"/>
      <c r="D242" s="120"/>
      <c r="E242" s="120"/>
      <c r="F242" s="121" t="s">
        <v>106</v>
      </c>
      <c r="G242" s="120"/>
      <c r="H242" s="120" t="s">
        <v>106</v>
      </c>
      <c r="I242" s="207"/>
      <c r="J242" s="207"/>
      <c r="K242" s="207">
        <f t="shared" si="3"/>
        <v>0</v>
      </c>
      <c r="L242" s="207"/>
      <c r="M242" s="121" t="s">
        <v>106</v>
      </c>
      <c r="N242" s="121" t="s">
        <v>106</v>
      </c>
      <c r="O242" s="121" t="s">
        <v>106</v>
      </c>
      <c r="P242" s="121" t="s">
        <v>106</v>
      </c>
      <c r="Q242" s="121" t="s">
        <v>106</v>
      </c>
      <c r="R242" s="208" t="s">
        <v>106</v>
      </c>
      <c r="S242" s="208"/>
      <c r="T242" s="208" t="s">
        <v>106</v>
      </c>
      <c r="U242" s="208"/>
      <c r="V242" s="207"/>
      <c r="W242" s="207"/>
      <c r="X242" s="207" t="s">
        <v>106</v>
      </c>
      <c r="Y242" s="209"/>
      <c r="Z242" s="122" t="s">
        <v>106</v>
      </c>
      <c r="AA242" s="123" t="s">
        <v>106</v>
      </c>
      <c r="AB242" s="123" t="s">
        <v>106</v>
      </c>
      <c r="AC242" s="123" t="s">
        <v>106</v>
      </c>
      <c r="AD242" s="123" t="s">
        <v>106</v>
      </c>
      <c r="AE242" s="123" t="s">
        <v>106</v>
      </c>
      <c r="AF242" s="123" t="s">
        <v>106</v>
      </c>
    </row>
    <row r="243" spans="2:32" x14ac:dyDescent="0.15">
      <c r="B243" s="120" t="s">
        <v>106</v>
      </c>
      <c r="C243" s="120"/>
      <c r="D243" s="120"/>
      <c r="E243" s="120"/>
      <c r="F243" s="121" t="s">
        <v>106</v>
      </c>
      <c r="G243" s="120"/>
      <c r="H243" s="120" t="s">
        <v>106</v>
      </c>
      <c r="I243" s="207"/>
      <c r="J243" s="207"/>
      <c r="K243" s="207">
        <f t="shared" si="3"/>
        <v>0</v>
      </c>
      <c r="L243" s="207"/>
      <c r="M243" s="121" t="s">
        <v>106</v>
      </c>
      <c r="N243" s="121" t="s">
        <v>106</v>
      </c>
      <c r="O243" s="121" t="s">
        <v>106</v>
      </c>
      <c r="P243" s="121" t="s">
        <v>106</v>
      </c>
      <c r="Q243" s="121" t="s">
        <v>106</v>
      </c>
      <c r="R243" s="208" t="s">
        <v>106</v>
      </c>
      <c r="S243" s="208"/>
      <c r="T243" s="208" t="s">
        <v>106</v>
      </c>
      <c r="U243" s="208"/>
      <c r="V243" s="207"/>
      <c r="W243" s="207"/>
      <c r="X243" s="207" t="s">
        <v>106</v>
      </c>
      <c r="Y243" s="209"/>
      <c r="Z243" s="122" t="s">
        <v>106</v>
      </c>
      <c r="AA243" s="123" t="s">
        <v>106</v>
      </c>
      <c r="AB243" s="123" t="s">
        <v>106</v>
      </c>
      <c r="AC243" s="123" t="s">
        <v>106</v>
      </c>
      <c r="AD243" s="123" t="s">
        <v>106</v>
      </c>
      <c r="AE243" s="123" t="s">
        <v>106</v>
      </c>
      <c r="AF243" s="123" t="s">
        <v>106</v>
      </c>
    </row>
    <row r="244" spans="2:32" x14ac:dyDescent="0.15">
      <c r="B244" s="120" t="s">
        <v>106</v>
      </c>
      <c r="C244" s="120"/>
      <c r="D244" s="120"/>
      <c r="E244" s="120"/>
      <c r="F244" s="121" t="s">
        <v>106</v>
      </c>
      <c r="G244" s="120"/>
      <c r="H244" s="120" t="s">
        <v>106</v>
      </c>
      <c r="I244" s="207"/>
      <c r="J244" s="207"/>
      <c r="K244" s="207">
        <f t="shared" si="3"/>
        <v>0</v>
      </c>
      <c r="L244" s="207"/>
      <c r="M244" s="121" t="s">
        <v>106</v>
      </c>
      <c r="N244" s="121" t="s">
        <v>106</v>
      </c>
      <c r="O244" s="121" t="s">
        <v>106</v>
      </c>
      <c r="P244" s="121" t="s">
        <v>106</v>
      </c>
      <c r="Q244" s="121" t="s">
        <v>106</v>
      </c>
      <c r="R244" s="208" t="s">
        <v>106</v>
      </c>
      <c r="S244" s="208"/>
      <c r="T244" s="208" t="s">
        <v>106</v>
      </c>
      <c r="U244" s="208"/>
      <c r="V244" s="207"/>
      <c r="W244" s="207"/>
      <c r="X244" s="207" t="s">
        <v>106</v>
      </c>
      <c r="Y244" s="209"/>
      <c r="Z244" s="122" t="s">
        <v>106</v>
      </c>
      <c r="AA244" s="123" t="s">
        <v>106</v>
      </c>
      <c r="AB244" s="123" t="s">
        <v>106</v>
      </c>
      <c r="AC244" s="123" t="s">
        <v>106</v>
      </c>
      <c r="AD244" s="123" t="s">
        <v>106</v>
      </c>
      <c r="AE244" s="123" t="s">
        <v>106</v>
      </c>
      <c r="AF244" s="123" t="s">
        <v>106</v>
      </c>
    </row>
    <row r="245" spans="2:32" x14ac:dyDescent="0.15">
      <c r="B245" s="120" t="s">
        <v>106</v>
      </c>
      <c r="C245" s="120"/>
      <c r="D245" s="120"/>
      <c r="E245" s="120"/>
      <c r="F245" s="121" t="s">
        <v>106</v>
      </c>
      <c r="G245" s="120"/>
      <c r="H245" s="120" t="s">
        <v>106</v>
      </c>
      <c r="I245" s="207"/>
      <c r="J245" s="207"/>
      <c r="K245" s="207">
        <f t="shared" si="3"/>
        <v>0</v>
      </c>
      <c r="L245" s="207"/>
      <c r="M245" s="121" t="s">
        <v>106</v>
      </c>
      <c r="N245" s="121" t="s">
        <v>106</v>
      </c>
      <c r="O245" s="121" t="s">
        <v>106</v>
      </c>
      <c r="P245" s="121" t="s">
        <v>106</v>
      </c>
      <c r="Q245" s="121" t="s">
        <v>106</v>
      </c>
      <c r="R245" s="208" t="s">
        <v>106</v>
      </c>
      <c r="S245" s="208"/>
      <c r="T245" s="208" t="s">
        <v>106</v>
      </c>
      <c r="U245" s="208"/>
      <c r="V245" s="207"/>
      <c r="W245" s="207"/>
      <c r="X245" s="207" t="s">
        <v>106</v>
      </c>
      <c r="Y245" s="209"/>
      <c r="Z245" s="122" t="s">
        <v>106</v>
      </c>
      <c r="AA245" s="123" t="s">
        <v>106</v>
      </c>
      <c r="AB245" s="123" t="s">
        <v>106</v>
      </c>
      <c r="AC245" s="123" t="s">
        <v>106</v>
      </c>
      <c r="AD245" s="123" t="s">
        <v>106</v>
      </c>
      <c r="AE245" s="123" t="s">
        <v>106</v>
      </c>
      <c r="AF245" s="123" t="s">
        <v>106</v>
      </c>
    </row>
    <row r="246" spans="2:32" x14ac:dyDescent="0.15">
      <c r="B246" s="120" t="s">
        <v>106</v>
      </c>
      <c r="C246" s="120"/>
      <c r="D246" s="120"/>
      <c r="E246" s="120"/>
      <c r="F246" s="121" t="s">
        <v>106</v>
      </c>
      <c r="G246" s="120"/>
      <c r="H246" s="120" t="s">
        <v>106</v>
      </c>
      <c r="I246" s="207"/>
      <c r="J246" s="207"/>
      <c r="K246" s="207">
        <f t="shared" si="3"/>
        <v>0</v>
      </c>
      <c r="L246" s="207"/>
      <c r="M246" s="121" t="s">
        <v>106</v>
      </c>
      <c r="N246" s="121" t="s">
        <v>106</v>
      </c>
      <c r="O246" s="121" t="s">
        <v>106</v>
      </c>
      <c r="P246" s="121" t="s">
        <v>106</v>
      </c>
      <c r="Q246" s="121" t="s">
        <v>106</v>
      </c>
      <c r="R246" s="208" t="s">
        <v>106</v>
      </c>
      <c r="S246" s="208"/>
      <c r="T246" s="208" t="s">
        <v>106</v>
      </c>
      <c r="U246" s="208"/>
      <c r="V246" s="207"/>
      <c r="W246" s="207"/>
      <c r="X246" s="207" t="s">
        <v>106</v>
      </c>
      <c r="Y246" s="209"/>
      <c r="Z246" s="122" t="s">
        <v>106</v>
      </c>
      <c r="AA246" s="123" t="s">
        <v>106</v>
      </c>
      <c r="AB246" s="123" t="s">
        <v>106</v>
      </c>
      <c r="AC246" s="123" t="s">
        <v>106</v>
      </c>
      <c r="AD246" s="123" t="s">
        <v>106</v>
      </c>
      <c r="AE246" s="123" t="s">
        <v>106</v>
      </c>
      <c r="AF246" s="123" t="s">
        <v>106</v>
      </c>
    </row>
    <row r="247" spans="2:32" x14ac:dyDescent="0.15">
      <c r="B247" s="120" t="s">
        <v>106</v>
      </c>
      <c r="C247" s="120"/>
      <c r="D247" s="120"/>
      <c r="E247" s="120"/>
      <c r="F247" s="121" t="s">
        <v>106</v>
      </c>
      <c r="G247" s="120"/>
      <c r="H247" s="120" t="s">
        <v>106</v>
      </c>
      <c r="I247" s="207"/>
      <c r="J247" s="207"/>
      <c r="K247" s="207">
        <f t="shared" si="3"/>
        <v>0</v>
      </c>
      <c r="L247" s="207"/>
      <c r="M247" s="121" t="s">
        <v>106</v>
      </c>
      <c r="N247" s="121" t="s">
        <v>106</v>
      </c>
      <c r="O247" s="121" t="s">
        <v>106</v>
      </c>
      <c r="P247" s="121" t="s">
        <v>106</v>
      </c>
      <c r="Q247" s="121" t="s">
        <v>106</v>
      </c>
      <c r="R247" s="208" t="s">
        <v>106</v>
      </c>
      <c r="S247" s="208"/>
      <c r="T247" s="208" t="s">
        <v>106</v>
      </c>
      <c r="U247" s="208"/>
      <c r="V247" s="207"/>
      <c r="W247" s="207"/>
      <c r="X247" s="207" t="s">
        <v>106</v>
      </c>
      <c r="Y247" s="209"/>
      <c r="Z247" s="122" t="s">
        <v>106</v>
      </c>
      <c r="AA247" s="123" t="s">
        <v>106</v>
      </c>
      <c r="AB247" s="123" t="s">
        <v>106</v>
      </c>
      <c r="AC247" s="123" t="s">
        <v>106</v>
      </c>
      <c r="AD247" s="123" t="s">
        <v>106</v>
      </c>
      <c r="AE247" s="123" t="s">
        <v>106</v>
      </c>
      <c r="AF247" s="123" t="s">
        <v>106</v>
      </c>
    </row>
    <row r="248" spans="2:32" x14ac:dyDescent="0.15">
      <c r="B248" s="120" t="s">
        <v>106</v>
      </c>
      <c r="C248" s="120"/>
      <c r="D248" s="120"/>
      <c r="E248" s="120"/>
      <c r="F248" s="121" t="s">
        <v>106</v>
      </c>
      <c r="G248" s="120"/>
      <c r="H248" s="120" t="s">
        <v>106</v>
      </c>
      <c r="I248" s="207"/>
      <c r="J248" s="207"/>
      <c r="K248" s="207">
        <f t="shared" si="3"/>
        <v>0</v>
      </c>
      <c r="L248" s="207"/>
      <c r="M248" s="121" t="s">
        <v>106</v>
      </c>
      <c r="N248" s="121" t="s">
        <v>106</v>
      </c>
      <c r="O248" s="121" t="s">
        <v>106</v>
      </c>
      <c r="P248" s="121" t="s">
        <v>106</v>
      </c>
      <c r="Q248" s="121" t="s">
        <v>106</v>
      </c>
      <c r="R248" s="208" t="s">
        <v>106</v>
      </c>
      <c r="S248" s="208"/>
      <c r="T248" s="208" t="s">
        <v>106</v>
      </c>
      <c r="U248" s="208"/>
      <c r="V248" s="207"/>
      <c r="W248" s="207"/>
      <c r="X248" s="207" t="s">
        <v>106</v>
      </c>
      <c r="Y248" s="209"/>
      <c r="Z248" s="122" t="s">
        <v>106</v>
      </c>
      <c r="AA248" s="123" t="s">
        <v>106</v>
      </c>
      <c r="AB248" s="123" t="s">
        <v>106</v>
      </c>
      <c r="AC248" s="123" t="s">
        <v>106</v>
      </c>
      <c r="AD248" s="123" t="s">
        <v>106</v>
      </c>
      <c r="AE248" s="123" t="s">
        <v>106</v>
      </c>
      <c r="AF248" s="123" t="s">
        <v>106</v>
      </c>
    </row>
    <row r="249" spans="2:32" x14ac:dyDescent="0.15">
      <c r="B249" s="120" t="s">
        <v>106</v>
      </c>
      <c r="C249" s="120"/>
      <c r="D249" s="120"/>
      <c r="E249" s="120"/>
      <c r="F249" s="121" t="s">
        <v>106</v>
      </c>
      <c r="G249" s="120"/>
      <c r="H249" s="120" t="s">
        <v>106</v>
      </c>
      <c r="I249" s="207"/>
      <c r="J249" s="207"/>
      <c r="K249" s="207">
        <f t="shared" si="3"/>
        <v>0</v>
      </c>
      <c r="L249" s="207"/>
      <c r="M249" s="121" t="s">
        <v>106</v>
      </c>
      <c r="N249" s="121" t="s">
        <v>106</v>
      </c>
      <c r="O249" s="121" t="s">
        <v>106</v>
      </c>
      <c r="P249" s="121" t="s">
        <v>106</v>
      </c>
      <c r="Q249" s="121" t="s">
        <v>106</v>
      </c>
      <c r="R249" s="208" t="s">
        <v>106</v>
      </c>
      <c r="S249" s="208"/>
      <c r="T249" s="208" t="s">
        <v>106</v>
      </c>
      <c r="U249" s="208"/>
      <c r="V249" s="207"/>
      <c r="W249" s="207"/>
      <c r="X249" s="207" t="s">
        <v>106</v>
      </c>
      <c r="Y249" s="209"/>
      <c r="Z249" s="122" t="s">
        <v>106</v>
      </c>
      <c r="AA249" s="123" t="s">
        <v>106</v>
      </c>
      <c r="AB249" s="123" t="s">
        <v>106</v>
      </c>
      <c r="AC249" s="123" t="s">
        <v>106</v>
      </c>
      <c r="AD249" s="123" t="s">
        <v>106</v>
      </c>
      <c r="AE249" s="123" t="s">
        <v>106</v>
      </c>
      <c r="AF249" s="123" t="s">
        <v>106</v>
      </c>
    </row>
    <row r="250" spans="2:32" x14ac:dyDescent="0.15">
      <c r="B250" s="120" t="s">
        <v>106</v>
      </c>
      <c r="C250" s="120"/>
      <c r="D250" s="120"/>
      <c r="E250" s="120"/>
      <c r="F250" s="121" t="s">
        <v>106</v>
      </c>
      <c r="G250" s="120"/>
      <c r="H250" s="120" t="s">
        <v>106</v>
      </c>
      <c r="I250" s="207"/>
      <c r="J250" s="207"/>
      <c r="K250" s="207">
        <f t="shared" si="3"/>
        <v>0</v>
      </c>
      <c r="L250" s="207"/>
      <c r="M250" s="121" t="s">
        <v>106</v>
      </c>
      <c r="N250" s="121" t="s">
        <v>106</v>
      </c>
      <c r="O250" s="121" t="s">
        <v>106</v>
      </c>
      <c r="P250" s="121" t="s">
        <v>106</v>
      </c>
      <c r="Q250" s="121" t="s">
        <v>106</v>
      </c>
      <c r="R250" s="208" t="s">
        <v>106</v>
      </c>
      <c r="S250" s="208"/>
      <c r="T250" s="208" t="s">
        <v>106</v>
      </c>
      <c r="U250" s="208"/>
      <c r="V250" s="207"/>
      <c r="W250" s="207"/>
      <c r="X250" s="207" t="s">
        <v>106</v>
      </c>
      <c r="Y250" s="209"/>
      <c r="Z250" s="122" t="s">
        <v>106</v>
      </c>
      <c r="AA250" s="123" t="s">
        <v>106</v>
      </c>
      <c r="AB250" s="123" t="s">
        <v>106</v>
      </c>
      <c r="AC250" s="123" t="s">
        <v>106</v>
      </c>
      <c r="AD250" s="123" t="s">
        <v>106</v>
      </c>
      <c r="AE250" s="123" t="s">
        <v>106</v>
      </c>
      <c r="AF250" s="123" t="s">
        <v>106</v>
      </c>
    </row>
    <row r="251" spans="2:32" x14ac:dyDescent="0.15">
      <c r="B251" s="120" t="s">
        <v>106</v>
      </c>
      <c r="C251" s="120"/>
      <c r="D251" s="120"/>
      <c r="E251" s="120"/>
      <c r="F251" s="121" t="s">
        <v>106</v>
      </c>
      <c r="G251" s="120"/>
      <c r="H251" s="120" t="s">
        <v>106</v>
      </c>
      <c r="I251" s="207"/>
      <c r="J251" s="207"/>
      <c r="K251" s="207">
        <f t="shared" si="3"/>
        <v>0</v>
      </c>
      <c r="L251" s="207"/>
      <c r="M251" s="121" t="s">
        <v>106</v>
      </c>
      <c r="N251" s="121" t="s">
        <v>106</v>
      </c>
      <c r="O251" s="121" t="s">
        <v>106</v>
      </c>
      <c r="P251" s="121" t="s">
        <v>106</v>
      </c>
      <c r="Q251" s="121" t="s">
        <v>106</v>
      </c>
      <c r="R251" s="208" t="s">
        <v>106</v>
      </c>
      <c r="S251" s="208"/>
      <c r="T251" s="208" t="s">
        <v>106</v>
      </c>
      <c r="U251" s="208"/>
      <c r="V251" s="207"/>
      <c r="W251" s="207"/>
      <c r="X251" s="207" t="s">
        <v>106</v>
      </c>
      <c r="Y251" s="209"/>
      <c r="Z251" s="122" t="s">
        <v>106</v>
      </c>
      <c r="AA251" s="123" t="s">
        <v>106</v>
      </c>
      <c r="AB251" s="123" t="s">
        <v>106</v>
      </c>
      <c r="AC251" s="123" t="s">
        <v>106</v>
      </c>
      <c r="AD251" s="123" t="s">
        <v>106</v>
      </c>
      <c r="AE251" s="123" t="s">
        <v>106</v>
      </c>
      <c r="AF251" s="123" t="s">
        <v>106</v>
      </c>
    </row>
    <row r="252" spans="2:32" x14ac:dyDescent="0.15">
      <c r="B252" s="120" t="s">
        <v>106</v>
      </c>
      <c r="C252" s="120"/>
      <c r="D252" s="120"/>
      <c r="E252" s="120"/>
      <c r="F252" s="121" t="s">
        <v>106</v>
      </c>
      <c r="G252" s="120"/>
      <c r="H252" s="120" t="s">
        <v>106</v>
      </c>
      <c r="I252" s="207"/>
      <c r="J252" s="207"/>
      <c r="K252" s="207">
        <f t="shared" si="3"/>
        <v>0</v>
      </c>
      <c r="L252" s="207"/>
      <c r="M252" s="121" t="s">
        <v>106</v>
      </c>
      <c r="N252" s="121" t="s">
        <v>106</v>
      </c>
      <c r="O252" s="121" t="s">
        <v>106</v>
      </c>
      <c r="P252" s="121" t="s">
        <v>106</v>
      </c>
      <c r="Q252" s="121" t="s">
        <v>106</v>
      </c>
      <c r="R252" s="208" t="s">
        <v>106</v>
      </c>
      <c r="S252" s="208"/>
      <c r="T252" s="208" t="s">
        <v>106</v>
      </c>
      <c r="U252" s="208"/>
      <c r="V252" s="207"/>
      <c r="W252" s="207"/>
      <c r="X252" s="207" t="s">
        <v>106</v>
      </c>
      <c r="Y252" s="209"/>
      <c r="Z252" s="122" t="s">
        <v>106</v>
      </c>
      <c r="AA252" s="123" t="s">
        <v>106</v>
      </c>
      <c r="AB252" s="123" t="s">
        <v>106</v>
      </c>
      <c r="AC252" s="123" t="s">
        <v>106</v>
      </c>
      <c r="AD252" s="123" t="s">
        <v>106</v>
      </c>
      <c r="AE252" s="123" t="s">
        <v>106</v>
      </c>
      <c r="AF252" s="123" t="s">
        <v>106</v>
      </c>
    </row>
    <row r="253" spans="2:32" x14ac:dyDescent="0.15">
      <c r="B253" s="120" t="s">
        <v>106</v>
      </c>
      <c r="C253" s="120"/>
      <c r="D253" s="120"/>
      <c r="E253" s="120"/>
      <c r="F253" s="121" t="s">
        <v>106</v>
      </c>
      <c r="G253" s="120"/>
      <c r="H253" s="120" t="s">
        <v>106</v>
      </c>
      <c r="I253" s="207"/>
      <c r="J253" s="207"/>
      <c r="K253" s="207">
        <f t="shared" si="3"/>
        <v>0</v>
      </c>
      <c r="L253" s="207"/>
      <c r="M253" s="121" t="s">
        <v>106</v>
      </c>
      <c r="N253" s="121" t="s">
        <v>106</v>
      </c>
      <c r="O253" s="121" t="s">
        <v>106</v>
      </c>
      <c r="P253" s="121" t="s">
        <v>106</v>
      </c>
      <c r="Q253" s="121" t="s">
        <v>106</v>
      </c>
      <c r="R253" s="208" t="s">
        <v>106</v>
      </c>
      <c r="S253" s="208"/>
      <c r="T253" s="208" t="s">
        <v>106</v>
      </c>
      <c r="U253" s="208"/>
      <c r="V253" s="207"/>
      <c r="W253" s="207"/>
      <c r="X253" s="207" t="s">
        <v>106</v>
      </c>
      <c r="Y253" s="209"/>
      <c r="Z253" s="122" t="s">
        <v>106</v>
      </c>
      <c r="AA253" s="123" t="s">
        <v>106</v>
      </c>
      <c r="AB253" s="123" t="s">
        <v>106</v>
      </c>
      <c r="AC253" s="123" t="s">
        <v>106</v>
      </c>
      <c r="AD253" s="123" t="s">
        <v>106</v>
      </c>
      <c r="AE253" s="123" t="s">
        <v>106</v>
      </c>
      <c r="AF253" s="123" t="s">
        <v>106</v>
      </c>
    </row>
    <row r="254" spans="2:32" x14ac:dyDescent="0.15">
      <c r="B254" s="120" t="s">
        <v>106</v>
      </c>
      <c r="C254" s="120"/>
      <c r="D254" s="120"/>
      <c r="E254" s="120"/>
      <c r="F254" s="121" t="s">
        <v>106</v>
      </c>
      <c r="G254" s="120"/>
      <c r="H254" s="120" t="s">
        <v>106</v>
      </c>
      <c r="I254" s="207"/>
      <c r="J254" s="207"/>
      <c r="K254" s="207">
        <f t="shared" si="3"/>
        <v>0</v>
      </c>
      <c r="L254" s="207"/>
      <c r="M254" s="121" t="s">
        <v>106</v>
      </c>
      <c r="N254" s="121" t="s">
        <v>106</v>
      </c>
      <c r="O254" s="121" t="s">
        <v>106</v>
      </c>
      <c r="P254" s="121" t="s">
        <v>106</v>
      </c>
      <c r="Q254" s="121" t="s">
        <v>106</v>
      </c>
      <c r="R254" s="208" t="s">
        <v>106</v>
      </c>
      <c r="S254" s="208"/>
      <c r="T254" s="208" t="s">
        <v>106</v>
      </c>
      <c r="U254" s="208"/>
      <c r="V254" s="207"/>
      <c r="W254" s="207"/>
      <c r="X254" s="207" t="s">
        <v>106</v>
      </c>
      <c r="Y254" s="209"/>
      <c r="Z254" s="122" t="s">
        <v>106</v>
      </c>
      <c r="AA254" s="123" t="s">
        <v>106</v>
      </c>
      <c r="AB254" s="123" t="s">
        <v>106</v>
      </c>
      <c r="AC254" s="123" t="s">
        <v>106</v>
      </c>
      <c r="AD254" s="123" t="s">
        <v>106</v>
      </c>
      <c r="AE254" s="123" t="s">
        <v>106</v>
      </c>
      <c r="AF254" s="123" t="s">
        <v>106</v>
      </c>
    </row>
    <row r="255" spans="2:32" x14ac:dyDescent="0.15">
      <c r="B255" s="120" t="s">
        <v>106</v>
      </c>
      <c r="C255" s="120"/>
      <c r="D255" s="120"/>
      <c r="E255" s="120"/>
      <c r="F255" s="121" t="s">
        <v>106</v>
      </c>
      <c r="G255" s="120"/>
      <c r="H255" s="120" t="s">
        <v>106</v>
      </c>
      <c r="I255" s="207"/>
      <c r="J255" s="207"/>
      <c r="K255" s="207">
        <f t="shared" si="3"/>
        <v>0</v>
      </c>
      <c r="L255" s="207"/>
      <c r="M255" s="121" t="s">
        <v>106</v>
      </c>
      <c r="N255" s="121" t="s">
        <v>106</v>
      </c>
      <c r="O255" s="121" t="s">
        <v>106</v>
      </c>
      <c r="P255" s="121" t="s">
        <v>106</v>
      </c>
      <c r="Q255" s="121" t="s">
        <v>106</v>
      </c>
      <c r="R255" s="208" t="s">
        <v>106</v>
      </c>
      <c r="S255" s="208"/>
      <c r="T255" s="208" t="s">
        <v>106</v>
      </c>
      <c r="U255" s="208"/>
      <c r="V255" s="207"/>
      <c r="W255" s="207"/>
      <c r="X255" s="207" t="s">
        <v>106</v>
      </c>
      <c r="Y255" s="209"/>
      <c r="Z255" s="122" t="s">
        <v>106</v>
      </c>
      <c r="AA255" s="123" t="s">
        <v>106</v>
      </c>
      <c r="AB255" s="123" t="s">
        <v>106</v>
      </c>
      <c r="AC255" s="123" t="s">
        <v>106</v>
      </c>
      <c r="AD255" s="123" t="s">
        <v>106</v>
      </c>
      <c r="AE255" s="123" t="s">
        <v>106</v>
      </c>
      <c r="AF255" s="123" t="s">
        <v>106</v>
      </c>
    </row>
    <row r="256" spans="2:32" x14ac:dyDescent="0.15">
      <c r="B256" s="120" t="s">
        <v>106</v>
      </c>
      <c r="C256" s="120"/>
      <c r="D256" s="120"/>
      <c r="E256" s="120"/>
      <c r="F256" s="121" t="s">
        <v>106</v>
      </c>
      <c r="G256" s="120"/>
      <c r="H256" s="120" t="s">
        <v>106</v>
      </c>
      <c r="I256" s="207"/>
      <c r="J256" s="207"/>
      <c r="K256" s="207">
        <f t="shared" si="3"/>
        <v>0</v>
      </c>
      <c r="L256" s="207"/>
      <c r="M256" s="121" t="s">
        <v>106</v>
      </c>
      <c r="N256" s="121" t="s">
        <v>106</v>
      </c>
      <c r="O256" s="121" t="s">
        <v>106</v>
      </c>
      <c r="P256" s="121" t="s">
        <v>106</v>
      </c>
      <c r="Q256" s="121" t="s">
        <v>106</v>
      </c>
      <c r="R256" s="208" t="s">
        <v>106</v>
      </c>
      <c r="S256" s="208"/>
      <c r="T256" s="208" t="s">
        <v>106</v>
      </c>
      <c r="U256" s="208"/>
      <c r="V256" s="207"/>
      <c r="W256" s="207"/>
      <c r="X256" s="207" t="s">
        <v>106</v>
      </c>
      <c r="Y256" s="209"/>
      <c r="Z256" s="122" t="s">
        <v>106</v>
      </c>
      <c r="AA256" s="123" t="s">
        <v>106</v>
      </c>
      <c r="AB256" s="123" t="s">
        <v>106</v>
      </c>
      <c r="AC256" s="123" t="s">
        <v>106</v>
      </c>
      <c r="AD256" s="123" t="s">
        <v>106</v>
      </c>
      <c r="AE256" s="123" t="s">
        <v>106</v>
      </c>
      <c r="AF256" s="123" t="s">
        <v>106</v>
      </c>
    </row>
    <row r="257" spans="2:32" x14ac:dyDescent="0.15">
      <c r="B257" s="120" t="s">
        <v>106</v>
      </c>
      <c r="C257" s="120"/>
      <c r="D257" s="120"/>
      <c r="E257" s="120"/>
      <c r="F257" s="121" t="s">
        <v>106</v>
      </c>
      <c r="G257" s="120"/>
      <c r="H257" s="120" t="s">
        <v>106</v>
      </c>
      <c r="I257" s="207"/>
      <c r="J257" s="207"/>
      <c r="K257" s="207">
        <f t="shared" si="3"/>
        <v>0</v>
      </c>
      <c r="L257" s="207"/>
      <c r="M257" s="121" t="s">
        <v>106</v>
      </c>
      <c r="N257" s="121" t="s">
        <v>106</v>
      </c>
      <c r="O257" s="121" t="s">
        <v>106</v>
      </c>
      <c r="P257" s="121" t="s">
        <v>106</v>
      </c>
      <c r="Q257" s="121" t="s">
        <v>106</v>
      </c>
      <c r="R257" s="208" t="s">
        <v>106</v>
      </c>
      <c r="S257" s="208"/>
      <c r="T257" s="208" t="s">
        <v>106</v>
      </c>
      <c r="U257" s="208"/>
      <c r="V257" s="207"/>
      <c r="W257" s="207"/>
      <c r="X257" s="207" t="s">
        <v>106</v>
      </c>
      <c r="Y257" s="209"/>
      <c r="Z257" s="122" t="s">
        <v>106</v>
      </c>
      <c r="AA257" s="123" t="s">
        <v>106</v>
      </c>
      <c r="AB257" s="123" t="s">
        <v>106</v>
      </c>
      <c r="AC257" s="123" t="s">
        <v>106</v>
      </c>
      <c r="AD257" s="123" t="s">
        <v>106</v>
      </c>
      <c r="AE257" s="123" t="s">
        <v>106</v>
      </c>
      <c r="AF257" s="123" t="s">
        <v>106</v>
      </c>
    </row>
    <row r="258" spans="2:32" x14ac:dyDescent="0.15">
      <c r="B258" s="120" t="s">
        <v>106</v>
      </c>
      <c r="C258" s="120"/>
      <c r="D258" s="120"/>
      <c r="E258" s="120"/>
      <c r="F258" s="121" t="s">
        <v>106</v>
      </c>
      <c r="G258" s="120"/>
      <c r="H258" s="120" t="s">
        <v>106</v>
      </c>
      <c r="I258" s="207"/>
      <c r="J258" s="207"/>
      <c r="K258" s="207">
        <f t="shared" si="3"/>
        <v>0</v>
      </c>
      <c r="L258" s="207"/>
      <c r="M258" s="121" t="s">
        <v>106</v>
      </c>
      <c r="N258" s="121" t="s">
        <v>106</v>
      </c>
      <c r="O258" s="121" t="s">
        <v>106</v>
      </c>
      <c r="P258" s="121" t="s">
        <v>106</v>
      </c>
      <c r="Q258" s="121" t="s">
        <v>106</v>
      </c>
      <c r="R258" s="208" t="s">
        <v>106</v>
      </c>
      <c r="S258" s="208"/>
      <c r="T258" s="208" t="s">
        <v>106</v>
      </c>
      <c r="U258" s="208"/>
      <c r="V258" s="207"/>
      <c r="W258" s="207"/>
      <c r="X258" s="207" t="s">
        <v>106</v>
      </c>
      <c r="Y258" s="209"/>
      <c r="Z258" s="122" t="s">
        <v>106</v>
      </c>
      <c r="AA258" s="123" t="s">
        <v>106</v>
      </c>
      <c r="AB258" s="123" t="s">
        <v>106</v>
      </c>
      <c r="AC258" s="123" t="s">
        <v>106</v>
      </c>
      <c r="AD258" s="123" t="s">
        <v>106</v>
      </c>
      <c r="AE258" s="123" t="s">
        <v>106</v>
      </c>
      <c r="AF258" s="123" t="s">
        <v>106</v>
      </c>
    </row>
    <row r="259" spans="2:32" x14ac:dyDescent="0.15">
      <c r="B259" s="120" t="s">
        <v>106</v>
      </c>
      <c r="C259" s="120"/>
      <c r="D259" s="120"/>
      <c r="E259" s="120"/>
      <c r="F259" s="121" t="s">
        <v>106</v>
      </c>
      <c r="G259" s="120"/>
      <c r="H259" s="120" t="s">
        <v>106</v>
      </c>
      <c r="I259" s="207"/>
      <c r="J259" s="207"/>
      <c r="K259" s="207">
        <f t="shared" si="3"/>
        <v>0</v>
      </c>
      <c r="L259" s="207"/>
      <c r="M259" s="121" t="s">
        <v>106</v>
      </c>
      <c r="N259" s="121" t="s">
        <v>106</v>
      </c>
      <c r="O259" s="121" t="s">
        <v>106</v>
      </c>
      <c r="P259" s="121" t="s">
        <v>106</v>
      </c>
      <c r="Q259" s="121" t="s">
        <v>106</v>
      </c>
      <c r="R259" s="208" t="s">
        <v>106</v>
      </c>
      <c r="S259" s="208"/>
      <c r="T259" s="208" t="s">
        <v>106</v>
      </c>
      <c r="U259" s="208"/>
      <c r="V259" s="207"/>
      <c r="W259" s="207"/>
      <c r="X259" s="207" t="s">
        <v>106</v>
      </c>
      <c r="Y259" s="209"/>
      <c r="Z259" s="122" t="s">
        <v>106</v>
      </c>
      <c r="AA259" s="123" t="s">
        <v>106</v>
      </c>
      <c r="AB259" s="123" t="s">
        <v>106</v>
      </c>
      <c r="AC259" s="123" t="s">
        <v>106</v>
      </c>
      <c r="AD259" s="123" t="s">
        <v>106</v>
      </c>
      <c r="AE259" s="123" t="s">
        <v>106</v>
      </c>
      <c r="AF259" s="123" t="s">
        <v>106</v>
      </c>
    </row>
    <row r="260" spans="2:32" x14ac:dyDescent="0.15">
      <c r="B260" s="120" t="s">
        <v>106</v>
      </c>
      <c r="C260" s="120"/>
      <c r="D260" s="120"/>
      <c r="E260" s="120"/>
      <c r="F260" s="121" t="s">
        <v>106</v>
      </c>
      <c r="G260" s="120"/>
      <c r="H260" s="120" t="s">
        <v>106</v>
      </c>
      <c r="I260" s="207"/>
      <c r="J260" s="207"/>
      <c r="K260" s="207">
        <f t="shared" si="3"/>
        <v>0</v>
      </c>
      <c r="L260" s="207"/>
      <c r="M260" s="121" t="s">
        <v>106</v>
      </c>
      <c r="N260" s="121" t="s">
        <v>106</v>
      </c>
      <c r="O260" s="121" t="s">
        <v>106</v>
      </c>
      <c r="P260" s="121" t="s">
        <v>106</v>
      </c>
      <c r="Q260" s="121" t="s">
        <v>106</v>
      </c>
      <c r="R260" s="208" t="s">
        <v>106</v>
      </c>
      <c r="S260" s="208"/>
      <c r="T260" s="208" t="s">
        <v>106</v>
      </c>
      <c r="U260" s="208"/>
      <c r="V260" s="207"/>
      <c r="W260" s="207"/>
      <c r="X260" s="207" t="s">
        <v>106</v>
      </c>
      <c r="Y260" s="209"/>
      <c r="Z260" s="122" t="s">
        <v>106</v>
      </c>
      <c r="AA260" s="123" t="s">
        <v>106</v>
      </c>
      <c r="AB260" s="123" t="s">
        <v>106</v>
      </c>
      <c r="AC260" s="123" t="s">
        <v>106</v>
      </c>
      <c r="AD260" s="123" t="s">
        <v>106</v>
      </c>
      <c r="AE260" s="123" t="s">
        <v>106</v>
      </c>
      <c r="AF260" s="123" t="s">
        <v>106</v>
      </c>
    </row>
    <row r="261" spans="2:32" x14ac:dyDescent="0.15">
      <c r="B261" s="120" t="s">
        <v>106</v>
      </c>
      <c r="C261" s="120"/>
      <c r="D261" s="120"/>
      <c r="E261" s="120"/>
      <c r="F261" s="121" t="s">
        <v>106</v>
      </c>
      <c r="G261" s="120"/>
      <c r="H261" s="120" t="s">
        <v>106</v>
      </c>
      <c r="I261" s="207"/>
      <c r="J261" s="207"/>
      <c r="K261" s="207">
        <f t="shared" si="3"/>
        <v>0</v>
      </c>
      <c r="L261" s="207"/>
      <c r="M261" s="121" t="s">
        <v>106</v>
      </c>
      <c r="N261" s="121" t="s">
        <v>106</v>
      </c>
      <c r="O261" s="121" t="s">
        <v>106</v>
      </c>
      <c r="P261" s="121" t="s">
        <v>106</v>
      </c>
      <c r="Q261" s="121" t="s">
        <v>106</v>
      </c>
      <c r="R261" s="208" t="s">
        <v>106</v>
      </c>
      <c r="S261" s="208"/>
      <c r="T261" s="208" t="s">
        <v>106</v>
      </c>
      <c r="U261" s="208"/>
      <c r="V261" s="207"/>
      <c r="W261" s="207"/>
      <c r="X261" s="207" t="s">
        <v>106</v>
      </c>
      <c r="Y261" s="209"/>
      <c r="Z261" s="122" t="s">
        <v>106</v>
      </c>
      <c r="AA261" s="123" t="s">
        <v>106</v>
      </c>
      <c r="AB261" s="123" t="s">
        <v>106</v>
      </c>
      <c r="AC261" s="123" t="s">
        <v>106</v>
      </c>
      <c r="AD261" s="123" t="s">
        <v>106</v>
      </c>
      <c r="AE261" s="123" t="s">
        <v>106</v>
      </c>
      <c r="AF261" s="123" t="s">
        <v>106</v>
      </c>
    </row>
    <row r="262" spans="2:32" x14ac:dyDescent="0.15">
      <c r="B262" s="120" t="s">
        <v>106</v>
      </c>
      <c r="C262" s="120"/>
      <c r="D262" s="120"/>
      <c r="E262" s="120"/>
      <c r="F262" s="121" t="s">
        <v>106</v>
      </c>
      <c r="G262" s="120"/>
      <c r="H262" s="120" t="s">
        <v>106</v>
      </c>
      <c r="I262" s="207"/>
      <c r="J262" s="207"/>
      <c r="K262" s="207">
        <f t="shared" si="3"/>
        <v>0</v>
      </c>
      <c r="L262" s="207"/>
      <c r="M262" s="121" t="s">
        <v>106</v>
      </c>
      <c r="N262" s="121" t="s">
        <v>106</v>
      </c>
      <c r="O262" s="121" t="s">
        <v>106</v>
      </c>
      <c r="P262" s="121" t="s">
        <v>106</v>
      </c>
      <c r="Q262" s="121" t="s">
        <v>106</v>
      </c>
      <c r="R262" s="208" t="s">
        <v>106</v>
      </c>
      <c r="S262" s="208"/>
      <c r="T262" s="208" t="s">
        <v>106</v>
      </c>
      <c r="U262" s="208"/>
      <c r="V262" s="207"/>
      <c r="W262" s="207"/>
      <c r="X262" s="207" t="s">
        <v>106</v>
      </c>
      <c r="Y262" s="209"/>
      <c r="Z262" s="122" t="s">
        <v>106</v>
      </c>
      <c r="AA262" s="123" t="s">
        <v>106</v>
      </c>
      <c r="AB262" s="123" t="s">
        <v>106</v>
      </c>
      <c r="AC262" s="123" t="s">
        <v>106</v>
      </c>
      <c r="AD262" s="123" t="s">
        <v>106</v>
      </c>
      <c r="AE262" s="123" t="s">
        <v>106</v>
      </c>
      <c r="AF262" s="123" t="s">
        <v>106</v>
      </c>
    </row>
    <row r="263" spans="2:32" x14ac:dyDescent="0.15">
      <c r="B263" s="120" t="s">
        <v>106</v>
      </c>
      <c r="C263" s="120"/>
      <c r="D263" s="120"/>
      <c r="E263" s="120"/>
      <c r="F263" s="121" t="s">
        <v>106</v>
      </c>
      <c r="G263" s="120"/>
      <c r="H263" s="120" t="s">
        <v>106</v>
      </c>
      <c r="I263" s="207"/>
      <c r="J263" s="207"/>
      <c r="K263" s="207">
        <f t="shared" si="3"/>
        <v>0</v>
      </c>
      <c r="L263" s="207"/>
      <c r="M263" s="121" t="s">
        <v>106</v>
      </c>
      <c r="N263" s="121" t="s">
        <v>106</v>
      </c>
      <c r="O263" s="121" t="s">
        <v>106</v>
      </c>
      <c r="P263" s="121" t="s">
        <v>106</v>
      </c>
      <c r="Q263" s="121" t="s">
        <v>106</v>
      </c>
      <c r="R263" s="208" t="s">
        <v>106</v>
      </c>
      <c r="S263" s="208"/>
      <c r="T263" s="208" t="s">
        <v>106</v>
      </c>
      <c r="U263" s="208"/>
      <c r="V263" s="207"/>
      <c r="W263" s="207"/>
      <c r="X263" s="207" t="s">
        <v>106</v>
      </c>
      <c r="Y263" s="209"/>
      <c r="Z263" s="122" t="s">
        <v>106</v>
      </c>
      <c r="AA263" s="123" t="s">
        <v>106</v>
      </c>
      <c r="AB263" s="123" t="s">
        <v>106</v>
      </c>
      <c r="AC263" s="123" t="s">
        <v>106</v>
      </c>
      <c r="AD263" s="123" t="s">
        <v>106</v>
      </c>
      <c r="AE263" s="123" t="s">
        <v>106</v>
      </c>
      <c r="AF263" s="123" t="s">
        <v>106</v>
      </c>
    </row>
    <row r="264" spans="2:32" x14ac:dyDescent="0.15">
      <c r="B264" s="120" t="s">
        <v>106</v>
      </c>
      <c r="C264" s="120"/>
      <c r="D264" s="120"/>
      <c r="E264" s="120"/>
      <c r="F264" s="121" t="s">
        <v>106</v>
      </c>
      <c r="G264" s="120"/>
      <c r="H264" s="120" t="s">
        <v>106</v>
      </c>
      <c r="I264" s="207"/>
      <c r="J264" s="207"/>
      <c r="K264" s="207">
        <f t="shared" si="3"/>
        <v>0</v>
      </c>
      <c r="L264" s="207"/>
      <c r="M264" s="121" t="s">
        <v>106</v>
      </c>
      <c r="N264" s="121" t="s">
        <v>106</v>
      </c>
      <c r="O264" s="121" t="s">
        <v>106</v>
      </c>
      <c r="P264" s="121" t="s">
        <v>106</v>
      </c>
      <c r="Q264" s="121" t="s">
        <v>106</v>
      </c>
      <c r="R264" s="208" t="s">
        <v>106</v>
      </c>
      <c r="S264" s="208"/>
      <c r="T264" s="208" t="s">
        <v>106</v>
      </c>
      <c r="U264" s="208"/>
      <c r="V264" s="207"/>
      <c r="W264" s="207"/>
      <c r="X264" s="207" t="s">
        <v>106</v>
      </c>
      <c r="Y264" s="209"/>
      <c r="Z264" s="122" t="s">
        <v>106</v>
      </c>
      <c r="AA264" s="123" t="s">
        <v>106</v>
      </c>
      <c r="AB264" s="123" t="s">
        <v>106</v>
      </c>
      <c r="AC264" s="123" t="s">
        <v>106</v>
      </c>
      <c r="AD264" s="123" t="s">
        <v>106</v>
      </c>
      <c r="AE264" s="123" t="s">
        <v>106</v>
      </c>
      <c r="AF264" s="123" t="s">
        <v>106</v>
      </c>
    </row>
    <row r="265" spans="2:32" x14ac:dyDescent="0.15">
      <c r="B265" s="120" t="s">
        <v>106</v>
      </c>
      <c r="C265" s="120"/>
      <c r="D265" s="120"/>
      <c r="E265" s="120"/>
      <c r="F265" s="121" t="s">
        <v>106</v>
      </c>
      <c r="G265" s="120"/>
      <c r="H265" s="120" t="s">
        <v>106</v>
      </c>
      <c r="I265" s="207"/>
      <c r="J265" s="207"/>
      <c r="K265" s="207">
        <f t="shared" si="3"/>
        <v>0</v>
      </c>
      <c r="L265" s="207"/>
      <c r="M265" s="121" t="s">
        <v>106</v>
      </c>
      <c r="N265" s="121" t="s">
        <v>106</v>
      </c>
      <c r="O265" s="121" t="s">
        <v>106</v>
      </c>
      <c r="P265" s="121" t="s">
        <v>106</v>
      </c>
      <c r="Q265" s="121" t="s">
        <v>106</v>
      </c>
      <c r="R265" s="208" t="s">
        <v>106</v>
      </c>
      <c r="S265" s="208"/>
      <c r="T265" s="208" t="s">
        <v>106</v>
      </c>
      <c r="U265" s="208"/>
      <c r="V265" s="207"/>
      <c r="W265" s="207"/>
      <c r="X265" s="207" t="s">
        <v>106</v>
      </c>
      <c r="Y265" s="209"/>
      <c r="Z265" s="122" t="s">
        <v>106</v>
      </c>
      <c r="AA265" s="123" t="s">
        <v>106</v>
      </c>
      <c r="AB265" s="123" t="s">
        <v>106</v>
      </c>
      <c r="AC265" s="123" t="s">
        <v>106</v>
      </c>
      <c r="AD265" s="123" t="s">
        <v>106</v>
      </c>
      <c r="AE265" s="123" t="s">
        <v>106</v>
      </c>
      <c r="AF265" s="123" t="s">
        <v>106</v>
      </c>
    </row>
    <row r="266" spans="2:32" x14ac:dyDescent="0.15">
      <c r="B266" s="120" t="s">
        <v>106</v>
      </c>
      <c r="C266" s="120"/>
      <c r="D266" s="120"/>
      <c r="E266" s="120"/>
      <c r="F266" s="121" t="s">
        <v>106</v>
      </c>
      <c r="G266" s="120"/>
      <c r="H266" s="120" t="s">
        <v>106</v>
      </c>
      <c r="I266" s="207"/>
      <c r="J266" s="207"/>
      <c r="K266" s="207">
        <f t="shared" si="3"/>
        <v>0</v>
      </c>
      <c r="L266" s="207"/>
      <c r="M266" s="121" t="s">
        <v>106</v>
      </c>
      <c r="N266" s="121" t="s">
        <v>106</v>
      </c>
      <c r="O266" s="121" t="s">
        <v>106</v>
      </c>
      <c r="P266" s="121" t="s">
        <v>106</v>
      </c>
      <c r="Q266" s="121" t="s">
        <v>106</v>
      </c>
      <c r="R266" s="208" t="s">
        <v>106</v>
      </c>
      <c r="S266" s="208"/>
      <c r="T266" s="208" t="s">
        <v>106</v>
      </c>
      <c r="U266" s="208"/>
      <c r="V266" s="207"/>
      <c r="W266" s="207"/>
      <c r="X266" s="207" t="s">
        <v>106</v>
      </c>
      <c r="Y266" s="209"/>
      <c r="Z266" s="122" t="s">
        <v>106</v>
      </c>
      <c r="AA266" s="123" t="s">
        <v>106</v>
      </c>
      <c r="AB266" s="123" t="s">
        <v>106</v>
      </c>
      <c r="AC266" s="123" t="s">
        <v>106</v>
      </c>
      <c r="AD266" s="123" t="s">
        <v>106</v>
      </c>
      <c r="AE266" s="123" t="s">
        <v>106</v>
      </c>
      <c r="AF266" s="123" t="s">
        <v>106</v>
      </c>
    </row>
    <row r="267" spans="2:32" x14ac:dyDescent="0.15">
      <c r="B267" s="120" t="s">
        <v>106</v>
      </c>
      <c r="C267" s="120"/>
      <c r="D267" s="120"/>
      <c r="E267" s="120"/>
      <c r="F267" s="121" t="s">
        <v>106</v>
      </c>
      <c r="G267" s="120"/>
      <c r="H267" s="120" t="s">
        <v>106</v>
      </c>
      <c r="I267" s="207"/>
      <c r="J267" s="207"/>
      <c r="K267" s="207">
        <f t="shared" si="3"/>
        <v>0</v>
      </c>
      <c r="L267" s="207"/>
      <c r="M267" s="121" t="s">
        <v>106</v>
      </c>
      <c r="N267" s="121" t="s">
        <v>106</v>
      </c>
      <c r="O267" s="121" t="s">
        <v>106</v>
      </c>
      <c r="P267" s="121" t="s">
        <v>106</v>
      </c>
      <c r="Q267" s="121" t="s">
        <v>106</v>
      </c>
      <c r="R267" s="208" t="s">
        <v>106</v>
      </c>
      <c r="S267" s="208"/>
      <c r="T267" s="208" t="s">
        <v>106</v>
      </c>
      <c r="U267" s="208"/>
      <c r="V267" s="207"/>
      <c r="W267" s="207"/>
      <c r="X267" s="207" t="s">
        <v>106</v>
      </c>
      <c r="Y267" s="209"/>
      <c r="Z267" s="122" t="s">
        <v>106</v>
      </c>
      <c r="AA267" s="123" t="s">
        <v>106</v>
      </c>
      <c r="AB267" s="123" t="s">
        <v>106</v>
      </c>
      <c r="AC267" s="123" t="s">
        <v>106</v>
      </c>
      <c r="AD267" s="123" t="s">
        <v>106</v>
      </c>
      <c r="AE267" s="123" t="s">
        <v>106</v>
      </c>
      <c r="AF267" s="123" t="s">
        <v>106</v>
      </c>
    </row>
    <row r="268" spans="2:32" x14ac:dyDescent="0.15">
      <c r="B268" s="120" t="s">
        <v>106</v>
      </c>
      <c r="C268" s="120"/>
      <c r="D268" s="120"/>
      <c r="E268" s="120"/>
      <c r="F268" s="121" t="s">
        <v>106</v>
      </c>
      <c r="G268" s="120"/>
      <c r="H268" s="120" t="s">
        <v>106</v>
      </c>
      <c r="I268" s="207"/>
      <c r="J268" s="207"/>
      <c r="K268" s="207">
        <f t="shared" si="3"/>
        <v>0</v>
      </c>
      <c r="L268" s="207"/>
      <c r="M268" s="121" t="s">
        <v>106</v>
      </c>
      <c r="N268" s="121" t="s">
        <v>106</v>
      </c>
      <c r="O268" s="121" t="s">
        <v>106</v>
      </c>
      <c r="P268" s="121" t="s">
        <v>106</v>
      </c>
      <c r="Q268" s="121" t="s">
        <v>106</v>
      </c>
      <c r="R268" s="208" t="s">
        <v>106</v>
      </c>
      <c r="S268" s="208"/>
      <c r="T268" s="208" t="s">
        <v>106</v>
      </c>
      <c r="U268" s="208"/>
      <c r="V268" s="207"/>
      <c r="W268" s="207"/>
      <c r="X268" s="207" t="s">
        <v>106</v>
      </c>
      <c r="Y268" s="209"/>
      <c r="Z268" s="122" t="s">
        <v>106</v>
      </c>
      <c r="AA268" s="123" t="s">
        <v>106</v>
      </c>
      <c r="AB268" s="123" t="s">
        <v>106</v>
      </c>
      <c r="AC268" s="123" t="s">
        <v>106</v>
      </c>
      <c r="AD268" s="123" t="s">
        <v>106</v>
      </c>
      <c r="AE268" s="123" t="s">
        <v>106</v>
      </c>
      <c r="AF268" s="123" t="s">
        <v>106</v>
      </c>
    </row>
    <row r="269" spans="2:32" x14ac:dyDescent="0.15">
      <c r="B269" s="120" t="s">
        <v>106</v>
      </c>
      <c r="C269" s="120"/>
      <c r="D269" s="120"/>
      <c r="E269" s="120"/>
      <c r="F269" s="121" t="s">
        <v>106</v>
      </c>
      <c r="G269" s="120"/>
      <c r="H269" s="120" t="s">
        <v>106</v>
      </c>
      <c r="I269" s="207"/>
      <c r="J269" s="207"/>
      <c r="K269" s="207">
        <f t="shared" si="3"/>
        <v>0</v>
      </c>
      <c r="L269" s="207"/>
      <c r="M269" s="121" t="s">
        <v>106</v>
      </c>
      <c r="N269" s="121" t="s">
        <v>106</v>
      </c>
      <c r="O269" s="121" t="s">
        <v>106</v>
      </c>
      <c r="P269" s="121" t="s">
        <v>106</v>
      </c>
      <c r="Q269" s="121" t="s">
        <v>106</v>
      </c>
      <c r="R269" s="208" t="s">
        <v>106</v>
      </c>
      <c r="S269" s="208"/>
      <c r="T269" s="208" t="s">
        <v>106</v>
      </c>
      <c r="U269" s="208"/>
      <c r="V269" s="207"/>
      <c r="W269" s="207"/>
      <c r="X269" s="207" t="s">
        <v>106</v>
      </c>
      <c r="Y269" s="209"/>
      <c r="Z269" s="122" t="s">
        <v>106</v>
      </c>
      <c r="AA269" s="123" t="s">
        <v>106</v>
      </c>
      <c r="AB269" s="123" t="s">
        <v>106</v>
      </c>
      <c r="AC269" s="123" t="s">
        <v>106</v>
      </c>
      <c r="AD269" s="123" t="s">
        <v>106</v>
      </c>
      <c r="AE269" s="123" t="s">
        <v>106</v>
      </c>
      <c r="AF269" s="123" t="s">
        <v>106</v>
      </c>
    </row>
    <row r="270" spans="2:32" x14ac:dyDescent="0.15">
      <c r="B270" s="120" t="s">
        <v>106</v>
      </c>
      <c r="C270" s="120"/>
      <c r="D270" s="120"/>
      <c r="E270" s="120"/>
      <c r="F270" s="121" t="s">
        <v>106</v>
      </c>
      <c r="G270" s="120"/>
      <c r="H270" s="120" t="s">
        <v>106</v>
      </c>
      <c r="I270" s="207"/>
      <c r="J270" s="207"/>
      <c r="K270" s="207">
        <f t="shared" si="3"/>
        <v>0</v>
      </c>
      <c r="L270" s="207"/>
      <c r="M270" s="121" t="s">
        <v>106</v>
      </c>
      <c r="N270" s="121" t="s">
        <v>106</v>
      </c>
      <c r="O270" s="121" t="s">
        <v>106</v>
      </c>
      <c r="P270" s="121" t="s">
        <v>106</v>
      </c>
      <c r="Q270" s="121" t="s">
        <v>106</v>
      </c>
      <c r="R270" s="208" t="s">
        <v>106</v>
      </c>
      <c r="S270" s="208"/>
      <c r="T270" s="208" t="s">
        <v>106</v>
      </c>
      <c r="U270" s="208"/>
      <c r="V270" s="207"/>
      <c r="W270" s="207"/>
      <c r="X270" s="207" t="s">
        <v>106</v>
      </c>
      <c r="Y270" s="209"/>
      <c r="Z270" s="122" t="s">
        <v>106</v>
      </c>
      <c r="AA270" s="123" t="s">
        <v>106</v>
      </c>
      <c r="AB270" s="123" t="s">
        <v>106</v>
      </c>
      <c r="AC270" s="123" t="s">
        <v>106</v>
      </c>
      <c r="AD270" s="123" t="s">
        <v>106</v>
      </c>
      <c r="AE270" s="123" t="s">
        <v>106</v>
      </c>
      <c r="AF270" s="123" t="s">
        <v>106</v>
      </c>
    </row>
    <row r="271" spans="2:32" x14ac:dyDescent="0.15">
      <c r="B271" s="120" t="s">
        <v>106</v>
      </c>
      <c r="C271" s="120"/>
      <c r="D271" s="120"/>
      <c r="E271" s="120"/>
      <c r="F271" s="121" t="s">
        <v>106</v>
      </c>
      <c r="G271" s="120"/>
      <c r="H271" s="120" t="s">
        <v>106</v>
      </c>
      <c r="I271" s="207"/>
      <c r="J271" s="207"/>
      <c r="K271" s="207">
        <f t="shared" si="3"/>
        <v>0</v>
      </c>
      <c r="L271" s="207"/>
      <c r="M271" s="121" t="s">
        <v>106</v>
      </c>
      <c r="N271" s="121" t="s">
        <v>106</v>
      </c>
      <c r="O271" s="121" t="s">
        <v>106</v>
      </c>
      <c r="P271" s="121" t="s">
        <v>106</v>
      </c>
      <c r="Q271" s="121" t="s">
        <v>106</v>
      </c>
      <c r="R271" s="208" t="s">
        <v>106</v>
      </c>
      <c r="S271" s="208"/>
      <c r="T271" s="208" t="s">
        <v>106</v>
      </c>
      <c r="U271" s="208"/>
      <c r="V271" s="207"/>
      <c r="W271" s="207"/>
      <c r="X271" s="207" t="s">
        <v>106</v>
      </c>
      <c r="Y271" s="209"/>
      <c r="Z271" s="122" t="s">
        <v>106</v>
      </c>
      <c r="AA271" s="123" t="s">
        <v>106</v>
      </c>
      <c r="AB271" s="123" t="s">
        <v>106</v>
      </c>
      <c r="AC271" s="123" t="s">
        <v>106</v>
      </c>
      <c r="AD271" s="123" t="s">
        <v>106</v>
      </c>
      <c r="AE271" s="123" t="s">
        <v>106</v>
      </c>
      <c r="AF271" s="123" t="s">
        <v>106</v>
      </c>
    </row>
    <row r="272" spans="2:32" x14ac:dyDescent="0.15">
      <c r="B272" s="120" t="s">
        <v>106</v>
      </c>
      <c r="C272" s="120"/>
      <c r="D272" s="120"/>
      <c r="E272" s="120"/>
      <c r="F272" s="121" t="s">
        <v>106</v>
      </c>
      <c r="G272" s="120"/>
      <c r="H272" s="120" t="s">
        <v>106</v>
      </c>
      <c r="I272" s="207"/>
      <c r="J272" s="207"/>
      <c r="K272" s="207">
        <f t="shared" si="3"/>
        <v>0</v>
      </c>
      <c r="L272" s="207"/>
      <c r="M272" s="121" t="s">
        <v>106</v>
      </c>
      <c r="N272" s="121" t="s">
        <v>106</v>
      </c>
      <c r="O272" s="121" t="s">
        <v>106</v>
      </c>
      <c r="P272" s="121" t="s">
        <v>106</v>
      </c>
      <c r="Q272" s="121" t="s">
        <v>106</v>
      </c>
      <c r="R272" s="208" t="s">
        <v>106</v>
      </c>
      <c r="S272" s="208"/>
      <c r="T272" s="208" t="s">
        <v>106</v>
      </c>
      <c r="U272" s="208"/>
      <c r="V272" s="207"/>
      <c r="W272" s="207"/>
      <c r="X272" s="207" t="s">
        <v>106</v>
      </c>
      <c r="Y272" s="209"/>
      <c r="Z272" s="122" t="s">
        <v>106</v>
      </c>
      <c r="AA272" s="123" t="s">
        <v>106</v>
      </c>
      <c r="AB272" s="123" t="s">
        <v>106</v>
      </c>
      <c r="AC272" s="123" t="s">
        <v>106</v>
      </c>
      <c r="AD272" s="123" t="s">
        <v>106</v>
      </c>
      <c r="AE272" s="123" t="s">
        <v>106</v>
      </c>
      <c r="AF272" s="123" t="s">
        <v>106</v>
      </c>
    </row>
    <row r="273" spans="2:32" x14ac:dyDescent="0.15">
      <c r="B273" s="120" t="s">
        <v>106</v>
      </c>
      <c r="C273" s="120"/>
      <c r="D273" s="120"/>
      <c r="E273" s="120"/>
      <c r="F273" s="121" t="s">
        <v>106</v>
      </c>
      <c r="G273" s="120"/>
      <c r="H273" s="120" t="s">
        <v>106</v>
      </c>
      <c r="I273" s="207"/>
      <c r="J273" s="207"/>
      <c r="K273" s="207">
        <f t="shared" si="3"/>
        <v>0</v>
      </c>
      <c r="L273" s="207"/>
      <c r="M273" s="121" t="s">
        <v>106</v>
      </c>
      <c r="N273" s="121" t="s">
        <v>106</v>
      </c>
      <c r="O273" s="121" t="s">
        <v>106</v>
      </c>
      <c r="P273" s="121" t="s">
        <v>106</v>
      </c>
      <c r="Q273" s="121" t="s">
        <v>106</v>
      </c>
      <c r="R273" s="208" t="s">
        <v>106</v>
      </c>
      <c r="S273" s="208"/>
      <c r="T273" s="208" t="s">
        <v>106</v>
      </c>
      <c r="U273" s="208"/>
      <c r="V273" s="207"/>
      <c r="W273" s="207"/>
      <c r="X273" s="207" t="s">
        <v>106</v>
      </c>
      <c r="Y273" s="209"/>
      <c r="Z273" s="122" t="s">
        <v>106</v>
      </c>
      <c r="AA273" s="123" t="s">
        <v>106</v>
      </c>
      <c r="AB273" s="123" t="s">
        <v>106</v>
      </c>
      <c r="AC273" s="123" t="s">
        <v>106</v>
      </c>
      <c r="AD273" s="123" t="s">
        <v>106</v>
      </c>
      <c r="AE273" s="123" t="s">
        <v>106</v>
      </c>
      <c r="AF273" s="123" t="s">
        <v>106</v>
      </c>
    </row>
    <row r="274" spans="2:32" x14ac:dyDescent="0.15">
      <c r="B274" s="120" t="s">
        <v>106</v>
      </c>
      <c r="C274" s="120"/>
      <c r="D274" s="120"/>
      <c r="E274" s="120"/>
      <c r="F274" s="121" t="s">
        <v>106</v>
      </c>
      <c r="G274" s="120"/>
      <c r="H274" s="120" t="s">
        <v>106</v>
      </c>
      <c r="I274" s="207"/>
      <c r="J274" s="207"/>
      <c r="K274" s="207">
        <f t="shared" si="3"/>
        <v>0</v>
      </c>
      <c r="L274" s="207"/>
      <c r="M274" s="121" t="s">
        <v>106</v>
      </c>
      <c r="N274" s="121" t="s">
        <v>106</v>
      </c>
      <c r="O274" s="121" t="s">
        <v>106</v>
      </c>
      <c r="P274" s="121" t="s">
        <v>106</v>
      </c>
      <c r="Q274" s="121" t="s">
        <v>106</v>
      </c>
      <c r="R274" s="208" t="s">
        <v>106</v>
      </c>
      <c r="S274" s="208"/>
      <c r="T274" s="208" t="s">
        <v>106</v>
      </c>
      <c r="U274" s="208"/>
      <c r="V274" s="207"/>
      <c r="W274" s="207"/>
      <c r="X274" s="207" t="s">
        <v>106</v>
      </c>
      <c r="Y274" s="209"/>
      <c r="Z274" s="122" t="s">
        <v>106</v>
      </c>
      <c r="AA274" s="123" t="s">
        <v>106</v>
      </c>
      <c r="AB274" s="123" t="s">
        <v>106</v>
      </c>
      <c r="AC274" s="123" t="s">
        <v>106</v>
      </c>
      <c r="AD274" s="123" t="s">
        <v>106</v>
      </c>
      <c r="AE274" s="123" t="s">
        <v>106</v>
      </c>
      <c r="AF274" s="123" t="s">
        <v>106</v>
      </c>
    </row>
    <row r="275" spans="2:32" x14ac:dyDescent="0.15">
      <c r="B275" s="120" t="s">
        <v>106</v>
      </c>
      <c r="C275" s="120"/>
      <c r="D275" s="120"/>
      <c r="E275" s="120"/>
      <c r="F275" s="121" t="s">
        <v>106</v>
      </c>
      <c r="G275" s="120"/>
      <c r="H275" s="120" t="s">
        <v>106</v>
      </c>
      <c r="I275" s="207"/>
      <c r="J275" s="207"/>
      <c r="K275" s="207">
        <f t="shared" si="3"/>
        <v>0</v>
      </c>
      <c r="L275" s="207"/>
      <c r="M275" s="121" t="s">
        <v>106</v>
      </c>
      <c r="N275" s="121" t="s">
        <v>106</v>
      </c>
      <c r="O275" s="121" t="s">
        <v>106</v>
      </c>
      <c r="P275" s="121" t="s">
        <v>106</v>
      </c>
      <c r="Q275" s="121" t="s">
        <v>106</v>
      </c>
      <c r="R275" s="208" t="s">
        <v>106</v>
      </c>
      <c r="S275" s="208"/>
      <c r="T275" s="208" t="s">
        <v>106</v>
      </c>
      <c r="U275" s="208"/>
      <c r="V275" s="207"/>
      <c r="W275" s="207"/>
      <c r="X275" s="207" t="s">
        <v>106</v>
      </c>
      <c r="Y275" s="209"/>
      <c r="Z275" s="122" t="s">
        <v>106</v>
      </c>
      <c r="AA275" s="123" t="s">
        <v>106</v>
      </c>
      <c r="AB275" s="123" t="s">
        <v>106</v>
      </c>
      <c r="AC275" s="123" t="s">
        <v>106</v>
      </c>
      <c r="AD275" s="123" t="s">
        <v>106</v>
      </c>
      <c r="AE275" s="123" t="s">
        <v>106</v>
      </c>
      <c r="AF275" s="123" t="s">
        <v>106</v>
      </c>
    </row>
    <row r="276" spans="2:32" x14ac:dyDescent="0.15">
      <c r="B276" s="120" t="s">
        <v>106</v>
      </c>
      <c r="C276" s="120"/>
      <c r="D276" s="120"/>
      <c r="E276" s="120"/>
      <c r="F276" s="121" t="s">
        <v>106</v>
      </c>
      <c r="G276" s="120"/>
      <c r="H276" s="120" t="s">
        <v>106</v>
      </c>
      <c r="I276" s="207"/>
      <c r="J276" s="207"/>
      <c r="K276" s="207">
        <f t="shared" si="3"/>
        <v>0</v>
      </c>
      <c r="L276" s="207"/>
      <c r="M276" s="121" t="s">
        <v>106</v>
      </c>
      <c r="N276" s="121" t="s">
        <v>106</v>
      </c>
      <c r="O276" s="121" t="s">
        <v>106</v>
      </c>
      <c r="P276" s="121" t="s">
        <v>106</v>
      </c>
      <c r="Q276" s="121" t="s">
        <v>106</v>
      </c>
      <c r="R276" s="208" t="s">
        <v>106</v>
      </c>
      <c r="S276" s="208"/>
      <c r="T276" s="208" t="s">
        <v>106</v>
      </c>
      <c r="U276" s="208"/>
      <c r="V276" s="207"/>
      <c r="W276" s="207"/>
      <c r="X276" s="207" t="s">
        <v>106</v>
      </c>
      <c r="Y276" s="209"/>
      <c r="Z276" s="122" t="s">
        <v>106</v>
      </c>
      <c r="AA276" s="123" t="s">
        <v>106</v>
      </c>
      <c r="AB276" s="123" t="s">
        <v>106</v>
      </c>
      <c r="AC276" s="123" t="s">
        <v>106</v>
      </c>
      <c r="AD276" s="123" t="s">
        <v>106</v>
      </c>
      <c r="AE276" s="123" t="s">
        <v>106</v>
      </c>
      <c r="AF276" s="123" t="s">
        <v>106</v>
      </c>
    </row>
    <row r="277" spans="2:32" x14ac:dyDescent="0.15">
      <c r="B277" s="120" t="s">
        <v>106</v>
      </c>
      <c r="C277" s="120"/>
      <c r="D277" s="120"/>
      <c r="E277" s="120"/>
      <c r="F277" s="121" t="s">
        <v>106</v>
      </c>
      <c r="G277" s="120"/>
      <c r="H277" s="120" t="s">
        <v>106</v>
      </c>
      <c r="I277" s="207"/>
      <c r="J277" s="207"/>
      <c r="K277" s="207">
        <f t="shared" si="3"/>
        <v>0</v>
      </c>
      <c r="L277" s="207"/>
      <c r="M277" s="121" t="s">
        <v>106</v>
      </c>
      <c r="N277" s="121" t="s">
        <v>106</v>
      </c>
      <c r="O277" s="121" t="s">
        <v>106</v>
      </c>
      <c r="P277" s="121" t="s">
        <v>106</v>
      </c>
      <c r="Q277" s="121" t="s">
        <v>106</v>
      </c>
      <c r="R277" s="208" t="s">
        <v>106</v>
      </c>
      <c r="S277" s="208"/>
      <c r="T277" s="208" t="s">
        <v>106</v>
      </c>
      <c r="U277" s="208"/>
      <c r="V277" s="207"/>
      <c r="W277" s="207"/>
      <c r="X277" s="207" t="s">
        <v>106</v>
      </c>
      <c r="Y277" s="209"/>
      <c r="Z277" s="122" t="s">
        <v>106</v>
      </c>
      <c r="AA277" s="123" t="s">
        <v>106</v>
      </c>
      <c r="AB277" s="123" t="s">
        <v>106</v>
      </c>
      <c r="AC277" s="123" t="s">
        <v>106</v>
      </c>
      <c r="AD277" s="123" t="s">
        <v>106</v>
      </c>
      <c r="AE277" s="123" t="s">
        <v>106</v>
      </c>
      <c r="AF277" s="123" t="s">
        <v>106</v>
      </c>
    </row>
    <row r="278" spans="2:32" x14ac:dyDescent="0.15">
      <c r="B278" s="120" t="s">
        <v>106</v>
      </c>
      <c r="C278" s="120"/>
      <c r="D278" s="120"/>
      <c r="E278" s="120"/>
      <c r="F278" s="121" t="s">
        <v>106</v>
      </c>
      <c r="G278" s="120"/>
      <c r="H278" s="120" t="s">
        <v>106</v>
      </c>
      <c r="I278" s="207"/>
      <c r="J278" s="207"/>
      <c r="K278" s="207">
        <f t="shared" ref="K278:K341" si="4">G278*I278/1000</f>
        <v>0</v>
      </c>
      <c r="L278" s="207"/>
      <c r="M278" s="121" t="s">
        <v>106</v>
      </c>
      <c r="N278" s="121" t="s">
        <v>106</v>
      </c>
      <c r="O278" s="121" t="s">
        <v>106</v>
      </c>
      <c r="P278" s="121" t="s">
        <v>106</v>
      </c>
      <c r="Q278" s="121" t="s">
        <v>106</v>
      </c>
      <c r="R278" s="208" t="s">
        <v>106</v>
      </c>
      <c r="S278" s="208"/>
      <c r="T278" s="208" t="s">
        <v>106</v>
      </c>
      <c r="U278" s="208"/>
      <c r="V278" s="207"/>
      <c r="W278" s="207"/>
      <c r="X278" s="207" t="s">
        <v>106</v>
      </c>
      <c r="Y278" s="209"/>
      <c r="Z278" s="122" t="s">
        <v>106</v>
      </c>
      <c r="AA278" s="123" t="s">
        <v>106</v>
      </c>
      <c r="AB278" s="123" t="s">
        <v>106</v>
      </c>
      <c r="AC278" s="123" t="s">
        <v>106</v>
      </c>
      <c r="AD278" s="123" t="s">
        <v>106</v>
      </c>
      <c r="AE278" s="123" t="s">
        <v>106</v>
      </c>
      <c r="AF278" s="123" t="s">
        <v>106</v>
      </c>
    </row>
    <row r="279" spans="2:32" x14ac:dyDescent="0.15">
      <c r="B279" s="120" t="s">
        <v>106</v>
      </c>
      <c r="C279" s="120"/>
      <c r="D279" s="120"/>
      <c r="E279" s="120"/>
      <c r="F279" s="121" t="s">
        <v>106</v>
      </c>
      <c r="G279" s="120"/>
      <c r="H279" s="120" t="s">
        <v>106</v>
      </c>
      <c r="I279" s="207"/>
      <c r="J279" s="207"/>
      <c r="K279" s="207">
        <f t="shared" si="4"/>
        <v>0</v>
      </c>
      <c r="L279" s="207"/>
      <c r="M279" s="121" t="s">
        <v>106</v>
      </c>
      <c r="N279" s="121" t="s">
        <v>106</v>
      </c>
      <c r="O279" s="121" t="s">
        <v>106</v>
      </c>
      <c r="P279" s="121" t="s">
        <v>106</v>
      </c>
      <c r="Q279" s="121" t="s">
        <v>106</v>
      </c>
      <c r="R279" s="208" t="s">
        <v>106</v>
      </c>
      <c r="S279" s="208"/>
      <c r="T279" s="208" t="s">
        <v>106</v>
      </c>
      <c r="U279" s="208"/>
      <c r="V279" s="207"/>
      <c r="W279" s="207"/>
      <c r="X279" s="207" t="s">
        <v>106</v>
      </c>
      <c r="Y279" s="209"/>
      <c r="Z279" s="122" t="s">
        <v>106</v>
      </c>
      <c r="AA279" s="123" t="s">
        <v>106</v>
      </c>
      <c r="AB279" s="123" t="s">
        <v>106</v>
      </c>
      <c r="AC279" s="123" t="s">
        <v>106</v>
      </c>
      <c r="AD279" s="123" t="s">
        <v>106</v>
      </c>
      <c r="AE279" s="123" t="s">
        <v>106</v>
      </c>
      <c r="AF279" s="123" t="s">
        <v>106</v>
      </c>
    </row>
    <row r="280" spans="2:32" x14ac:dyDescent="0.15">
      <c r="B280" s="120" t="s">
        <v>106</v>
      </c>
      <c r="C280" s="120"/>
      <c r="D280" s="120"/>
      <c r="E280" s="120"/>
      <c r="F280" s="121" t="s">
        <v>106</v>
      </c>
      <c r="G280" s="120"/>
      <c r="H280" s="120" t="s">
        <v>106</v>
      </c>
      <c r="I280" s="207"/>
      <c r="J280" s="207"/>
      <c r="K280" s="207">
        <f t="shared" si="4"/>
        <v>0</v>
      </c>
      <c r="L280" s="207"/>
      <c r="M280" s="121" t="s">
        <v>106</v>
      </c>
      <c r="N280" s="121" t="s">
        <v>106</v>
      </c>
      <c r="O280" s="121" t="s">
        <v>106</v>
      </c>
      <c r="P280" s="121" t="s">
        <v>106</v>
      </c>
      <c r="Q280" s="121" t="s">
        <v>106</v>
      </c>
      <c r="R280" s="208" t="s">
        <v>106</v>
      </c>
      <c r="S280" s="208"/>
      <c r="T280" s="208" t="s">
        <v>106</v>
      </c>
      <c r="U280" s="208"/>
      <c r="V280" s="207"/>
      <c r="W280" s="207"/>
      <c r="X280" s="207" t="s">
        <v>106</v>
      </c>
      <c r="Y280" s="209"/>
      <c r="Z280" s="122" t="s">
        <v>106</v>
      </c>
      <c r="AA280" s="123" t="s">
        <v>106</v>
      </c>
      <c r="AB280" s="123" t="s">
        <v>106</v>
      </c>
      <c r="AC280" s="123" t="s">
        <v>106</v>
      </c>
      <c r="AD280" s="123" t="s">
        <v>106</v>
      </c>
      <c r="AE280" s="123" t="s">
        <v>106</v>
      </c>
      <c r="AF280" s="123" t="s">
        <v>106</v>
      </c>
    </row>
    <row r="281" spans="2:32" x14ac:dyDescent="0.15">
      <c r="B281" s="120" t="s">
        <v>106</v>
      </c>
      <c r="C281" s="120"/>
      <c r="D281" s="120"/>
      <c r="E281" s="120"/>
      <c r="F281" s="121" t="s">
        <v>106</v>
      </c>
      <c r="G281" s="120"/>
      <c r="H281" s="120" t="s">
        <v>106</v>
      </c>
      <c r="I281" s="207"/>
      <c r="J281" s="207"/>
      <c r="K281" s="207">
        <f t="shared" si="4"/>
        <v>0</v>
      </c>
      <c r="L281" s="207"/>
      <c r="M281" s="121" t="s">
        <v>106</v>
      </c>
      <c r="N281" s="121" t="s">
        <v>106</v>
      </c>
      <c r="O281" s="121" t="s">
        <v>106</v>
      </c>
      <c r="P281" s="121" t="s">
        <v>106</v>
      </c>
      <c r="Q281" s="121" t="s">
        <v>106</v>
      </c>
      <c r="R281" s="208" t="s">
        <v>106</v>
      </c>
      <c r="S281" s="208"/>
      <c r="T281" s="208" t="s">
        <v>106</v>
      </c>
      <c r="U281" s="208"/>
      <c r="V281" s="207"/>
      <c r="W281" s="207"/>
      <c r="X281" s="207" t="s">
        <v>106</v>
      </c>
      <c r="Y281" s="209"/>
      <c r="Z281" s="122" t="s">
        <v>106</v>
      </c>
      <c r="AA281" s="123" t="s">
        <v>106</v>
      </c>
      <c r="AB281" s="123" t="s">
        <v>106</v>
      </c>
      <c r="AC281" s="123" t="s">
        <v>106</v>
      </c>
      <c r="AD281" s="123" t="s">
        <v>106</v>
      </c>
      <c r="AE281" s="123" t="s">
        <v>106</v>
      </c>
      <c r="AF281" s="123" t="s">
        <v>106</v>
      </c>
    </row>
    <row r="282" spans="2:32" x14ac:dyDescent="0.15">
      <c r="B282" s="120" t="s">
        <v>106</v>
      </c>
      <c r="C282" s="120"/>
      <c r="D282" s="120"/>
      <c r="E282" s="120"/>
      <c r="F282" s="121" t="s">
        <v>106</v>
      </c>
      <c r="G282" s="120"/>
      <c r="H282" s="120" t="s">
        <v>106</v>
      </c>
      <c r="I282" s="207"/>
      <c r="J282" s="207"/>
      <c r="K282" s="207">
        <f t="shared" si="4"/>
        <v>0</v>
      </c>
      <c r="L282" s="207"/>
      <c r="M282" s="121" t="s">
        <v>106</v>
      </c>
      <c r="N282" s="121" t="s">
        <v>106</v>
      </c>
      <c r="O282" s="121" t="s">
        <v>106</v>
      </c>
      <c r="P282" s="121" t="s">
        <v>106</v>
      </c>
      <c r="Q282" s="121" t="s">
        <v>106</v>
      </c>
      <c r="R282" s="208" t="s">
        <v>106</v>
      </c>
      <c r="S282" s="208"/>
      <c r="T282" s="208" t="s">
        <v>106</v>
      </c>
      <c r="U282" s="208"/>
      <c r="V282" s="207"/>
      <c r="W282" s="207"/>
      <c r="X282" s="207" t="s">
        <v>106</v>
      </c>
      <c r="Y282" s="209"/>
      <c r="Z282" s="122" t="s">
        <v>106</v>
      </c>
      <c r="AA282" s="123" t="s">
        <v>106</v>
      </c>
      <c r="AB282" s="123" t="s">
        <v>106</v>
      </c>
      <c r="AC282" s="123" t="s">
        <v>106</v>
      </c>
      <c r="AD282" s="123" t="s">
        <v>106</v>
      </c>
      <c r="AE282" s="123" t="s">
        <v>106</v>
      </c>
      <c r="AF282" s="123" t="s">
        <v>106</v>
      </c>
    </row>
    <row r="283" spans="2:32" x14ac:dyDescent="0.15">
      <c r="B283" s="120" t="s">
        <v>106</v>
      </c>
      <c r="C283" s="120"/>
      <c r="D283" s="120"/>
      <c r="E283" s="120"/>
      <c r="F283" s="121" t="s">
        <v>106</v>
      </c>
      <c r="G283" s="120"/>
      <c r="H283" s="120" t="s">
        <v>106</v>
      </c>
      <c r="I283" s="207"/>
      <c r="J283" s="207"/>
      <c r="K283" s="207">
        <f t="shared" si="4"/>
        <v>0</v>
      </c>
      <c r="L283" s="207"/>
      <c r="M283" s="121" t="s">
        <v>106</v>
      </c>
      <c r="N283" s="121" t="s">
        <v>106</v>
      </c>
      <c r="O283" s="121" t="s">
        <v>106</v>
      </c>
      <c r="P283" s="121" t="s">
        <v>106</v>
      </c>
      <c r="Q283" s="121" t="s">
        <v>106</v>
      </c>
      <c r="R283" s="208" t="s">
        <v>106</v>
      </c>
      <c r="S283" s="208"/>
      <c r="T283" s="208" t="s">
        <v>106</v>
      </c>
      <c r="U283" s="208"/>
      <c r="V283" s="207"/>
      <c r="W283" s="207"/>
      <c r="X283" s="207" t="s">
        <v>106</v>
      </c>
      <c r="Y283" s="209"/>
      <c r="Z283" s="122" t="s">
        <v>106</v>
      </c>
      <c r="AA283" s="123" t="s">
        <v>106</v>
      </c>
      <c r="AB283" s="123" t="s">
        <v>106</v>
      </c>
      <c r="AC283" s="123" t="s">
        <v>106</v>
      </c>
      <c r="AD283" s="123" t="s">
        <v>106</v>
      </c>
      <c r="AE283" s="123" t="s">
        <v>106</v>
      </c>
      <c r="AF283" s="123" t="s">
        <v>106</v>
      </c>
    </row>
    <row r="284" spans="2:32" x14ac:dyDescent="0.15">
      <c r="B284" s="120" t="s">
        <v>106</v>
      </c>
      <c r="C284" s="120"/>
      <c r="D284" s="120"/>
      <c r="E284" s="120"/>
      <c r="F284" s="121" t="s">
        <v>106</v>
      </c>
      <c r="G284" s="120"/>
      <c r="H284" s="120" t="s">
        <v>106</v>
      </c>
      <c r="I284" s="207"/>
      <c r="J284" s="207"/>
      <c r="K284" s="207">
        <f t="shared" si="4"/>
        <v>0</v>
      </c>
      <c r="L284" s="207"/>
      <c r="M284" s="121" t="s">
        <v>106</v>
      </c>
      <c r="N284" s="121" t="s">
        <v>106</v>
      </c>
      <c r="O284" s="121" t="s">
        <v>106</v>
      </c>
      <c r="P284" s="121" t="s">
        <v>106</v>
      </c>
      <c r="Q284" s="121" t="s">
        <v>106</v>
      </c>
      <c r="R284" s="208" t="s">
        <v>106</v>
      </c>
      <c r="S284" s="208"/>
      <c r="T284" s="208" t="s">
        <v>106</v>
      </c>
      <c r="U284" s="208"/>
      <c r="V284" s="207"/>
      <c r="W284" s="207"/>
      <c r="X284" s="207" t="s">
        <v>106</v>
      </c>
      <c r="Y284" s="209"/>
      <c r="Z284" s="122" t="s">
        <v>106</v>
      </c>
      <c r="AA284" s="123" t="s">
        <v>106</v>
      </c>
      <c r="AB284" s="123" t="s">
        <v>106</v>
      </c>
      <c r="AC284" s="123" t="s">
        <v>106</v>
      </c>
      <c r="AD284" s="123" t="s">
        <v>106</v>
      </c>
      <c r="AE284" s="123" t="s">
        <v>106</v>
      </c>
      <c r="AF284" s="123" t="s">
        <v>106</v>
      </c>
    </row>
    <row r="285" spans="2:32" x14ac:dyDescent="0.15">
      <c r="B285" s="120" t="s">
        <v>106</v>
      </c>
      <c r="C285" s="120"/>
      <c r="D285" s="120"/>
      <c r="E285" s="120"/>
      <c r="F285" s="121" t="s">
        <v>106</v>
      </c>
      <c r="G285" s="120"/>
      <c r="H285" s="120" t="s">
        <v>106</v>
      </c>
      <c r="I285" s="207"/>
      <c r="J285" s="207"/>
      <c r="K285" s="207">
        <f t="shared" si="4"/>
        <v>0</v>
      </c>
      <c r="L285" s="207"/>
      <c r="M285" s="121" t="s">
        <v>106</v>
      </c>
      <c r="N285" s="121" t="s">
        <v>106</v>
      </c>
      <c r="O285" s="121" t="s">
        <v>106</v>
      </c>
      <c r="P285" s="121" t="s">
        <v>106</v>
      </c>
      <c r="Q285" s="121" t="s">
        <v>106</v>
      </c>
      <c r="R285" s="208" t="s">
        <v>106</v>
      </c>
      <c r="S285" s="208"/>
      <c r="T285" s="208" t="s">
        <v>106</v>
      </c>
      <c r="U285" s="208"/>
      <c r="V285" s="207"/>
      <c r="W285" s="207"/>
      <c r="X285" s="207" t="s">
        <v>106</v>
      </c>
      <c r="Y285" s="209"/>
      <c r="Z285" s="122" t="s">
        <v>106</v>
      </c>
      <c r="AA285" s="123" t="s">
        <v>106</v>
      </c>
      <c r="AB285" s="123" t="s">
        <v>106</v>
      </c>
      <c r="AC285" s="123" t="s">
        <v>106</v>
      </c>
      <c r="AD285" s="123" t="s">
        <v>106</v>
      </c>
      <c r="AE285" s="123" t="s">
        <v>106</v>
      </c>
      <c r="AF285" s="123" t="s">
        <v>106</v>
      </c>
    </row>
    <row r="286" spans="2:32" x14ac:dyDescent="0.15">
      <c r="B286" s="120" t="s">
        <v>106</v>
      </c>
      <c r="C286" s="120"/>
      <c r="D286" s="120"/>
      <c r="E286" s="120"/>
      <c r="F286" s="121" t="s">
        <v>106</v>
      </c>
      <c r="G286" s="120"/>
      <c r="H286" s="120" t="s">
        <v>106</v>
      </c>
      <c r="I286" s="207"/>
      <c r="J286" s="207"/>
      <c r="K286" s="207">
        <f t="shared" si="4"/>
        <v>0</v>
      </c>
      <c r="L286" s="207"/>
      <c r="M286" s="121" t="s">
        <v>106</v>
      </c>
      <c r="N286" s="121" t="s">
        <v>106</v>
      </c>
      <c r="O286" s="121" t="s">
        <v>106</v>
      </c>
      <c r="P286" s="121" t="s">
        <v>106</v>
      </c>
      <c r="Q286" s="121" t="s">
        <v>106</v>
      </c>
      <c r="R286" s="208" t="s">
        <v>106</v>
      </c>
      <c r="S286" s="208"/>
      <c r="T286" s="208" t="s">
        <v>106</v>
      </c>
      <c r="U286" s="208"/>
      <c r="V286" s="207"/>
      <c r="W286" s="207"/>
      <c r="X286" s="207" t="s">
        <v>106</v>
      </c>
      <c r="Y286" s="209"/>
      <c r="Z286" s="122" t="s">
        <v>106</v>
      </c>
      <c r="AA286" s="123" t="s">
        <v>106</v>
      </c>
      <c r="AB286" s="123" t="s">
        <v>106</v>
      </c>
      <c r="AC286" s="123" t="s">
        <v>106</v>
      </c>
      <c r="AD286" s="123" t="s">
        <v>106</v>
      </c>
      <c r="AE286" s="123" t="s">
        <v>106</v>
      </c>
      <c r="AF286" s="123" t="s">
        <v>106</v>
      </c>
    </row>
    <row r="287" spans="2:32" x14ac:dyDescent="0.15">
      <c r="B287" s="120" t="s">
        <v>106</v>
      </c>
      <c r="C287" s="120"/>
      <c r="D287" s="120"/>
      <c r="E287" s="120"/>
      <c r="F287" s="121" t="s">
        <v>106</v>
      </c>
      <c r="G287" s="120"/>
      <c r="H287" s="120" t="s">
        <v>106</v>
      </c>
      <c r="I287" s="207"/>
      <c r="J287" s="207"/>
      <c r="K287" s="207">
        <f t="shared" si="4"/>
        <v>0</v>
      </c>
      <c r="L287" s="207"/>
      <c r="M287" s="121" t="s">
        <v>106</v>
      </c>
      <c r="N287" s="121" t="s">
        <v>106</v>
      </c>
      <c r="O287" s="121" t="s">
        <v>106</v>
      </c>
      <c r="P287" s="121" t="s">
        <v>106</v>
      </c>
      <c r="Q287" s="121" t="s">
        <v>106</v>
      </c>
      <c r="R287" s="208" t="s">
        <v>106</v>
      </c>
      <c r="S287" s="208"/>
      <c r="T287" s="208" t="s">
        <v>106</v>
      </c>
      <c r="U287" s="208"/>
      <c r="V287" s="207"/>
      <c r="W287" s="207"/>
      <c r="X287" s="207" t="s">
        <v>106</v>
      </c>
      <c r="Y287" s="209"/>
      <c r="Z287" s="122" t="s">
        <v>106</v>
      </c>
      <c r="AA287" s="123" t="s">
        <v>106</v>
      </c>
      <c r="AB287" s="123" t="s">
        <v>106</v>
      </c>
      <c r="AC287" s="123" t="s">
        <v>106</v>
      </c>
      <c r="AD287" s="123" t="s">
        <v>106</v>
      </c>
      <c r="AE287" s="123" t="s">
        <v>106</v>
      </c>
      <c r="AF287" s="123" t="s">
        <v>106</v>
      </c>
    </row>
    <row r="288" spans="2:32" x14ac:dyDescent="0.15">
      <c r="B288" s="120" t="s">
        <v>106</v>
      </c>
      <c r="C288" s="120"/>
      <c r="D288" s="120"/>
      <c r="E288" s="120"/>
      <c r="F288" s="121" t="s">
        <v>106</v>
      </c>
      <c r="G288" s="120"/>
      <c r="H288" s="120" t="s">
        <v>106</v>
      </c>
      <c r="I288" s="207"/>
      <c r="J288" s="207"/>
      <c r="K288" s="207">
        <f t="shared" si="4"/>
        <v>0</v>
      </c>
      <c r="L288" s="207"/>
      <c r="M288" s="121" t="s">
        <v>106</v>
      </c>
      <c r="N288" s="121" t="s">
        <v>106</v>
      </c>
      <c r="O288" s="121" t="s">
        <v>106</v>
      </c>
      <c r="P288" s="121" t="s">
        <v>106</v>
      </c>
      <c r="Q288" s="121" t="s">
        <v>106</v>
      </c>
      <c r="R288" s="208" t="s">
        <v>106</v>
      </c>
      <c r="S288" s="208"/>
      <c r="T288" s="208" t="s">
        <v>106</v>
      </c>
      <c r="U288" s="208"/>
      <c r="V288" s="207"/>
      <c r="W288" s="207"/>
      <c r="X288" s="207" t="s">
        <v>106</v>
      </c>
      <c r="Y288" s="209"/>
      <c r="Z288" s="122" t="s">
        <v>106</v>
      </c>
      <c r="AA288" s="123" t="s">
        <v>106</v>
      </c>
      <c r="AB288" s="123" t="s">
        <v>106</v>
      </c>
      <c r="AC288" s="123" t="s">
        <v>106</v>
      </c>
      <c r="AD288" s="123" t="s">
        <v>106</v>
      </c>
      <c r="AE288" s="123" t="s">
        <v>106</v>
      </c>
      <c r="AF288" s="123" t="s">
        <v>106</v>
      </c>
    </row>
    <row r="289" spans="2:32" x14ac:dyDescent="0.15">
      <c r="B289" s="120" t="s">
        <v>106</v>
      </c>
      <c r="C289" s="120"/>
      <c r="D289" s="120"/>
      <c r="E289" s="120"/>
      <c r="F289" s="121" t="s">
        <v>106</v>
      </c>
      <c r="G289" s="120"/>
      <c r="H289" s="120" t="s">
        <v>106</v>
      </c>
      <c r="I289" s="207"/>
      <c r="J289" s="207"/>
      <c r="K289" s="207">
        <f t="shared" si="4"/>
        <v>0</v>
      </c>
      <c r="L289" s="207"/>
      <c r="M289" s="121" t="s">
        <v>106</v>
      </c>
      <c r="N289" s="121" t="s">
        <v>106</v>
      </c>
      <c r="O289" s="121" t="s">
        <v>106</v>
      </c>
      <c r="P289" s="121" t="s">
        <v>106</v>
      </c>
      <c r="Q289" s="121" t="s">
        <v>106</v>
      </c>
      <c r="R289" s="208" t="s">
        <v>106</v>
      </c>
      <c r="S289" s="208"/>
      <c r="T289" s="208" t="s">
        <v>106</v>
      </c>
      <c r="U289" s="208"/>
      <c r="V289" s="207"/>
      <c r="W289" s="207"/>
      <c r="X289" s="207" t="s">
        <v>106</v>
      </c>
      <c r="Y289" s="209"/>
      <c r="Z289" s="122" t="s">
        <v>106</v>
      </c>
      <c r="AA289" s="123" t="s">
        <v>106</v>
      </c>
      <c r="AB289" s="123" t="s">
        <v>106</v>
      </c>
      <c r="AC289" s="123" t="s">
        <v>106</v>
      </c>
      <c r="AD289" s="123" t="s">
        <v>106</v>
      </c>
      <c r="AE289" s="123" t="s">
        <v>106</v>
      </c>
      <c r="AF289" s="123" t="s">
        <v>106</v>
      </c>
    </row>
    <row r="290" spans="2:32" x14ac:dyDescent="0.15">
      <c r="B290" s="120" t="s">
        <v>106</v>
      </c>
      <c r="C290" s="120"/>
      <c r="D290" s="120"/>
      <c r="E290" s="120"/>
      <c r="F290" s="121" t="s">
        <v>106</v>
      </c>
      <c r="G290" s="120"/>
      <c r="H290" s="120" t="s">
        <v>106</v>
      </c>
      <c r="I290" s="207"/>
      <c r="J290" s="207"/>
      <c r="K290" s="207">
        <f t="shared" si="4"/>
        <v>0</v>
      </c>
      <c r="L290" s="207"/>
      <c r="M290" s="121" t="s">
        <v>106</v>
      </c>
      <c r="N290" s="121" t="s">
        <v>106</v>
      </c>
      <c r="O290" s="121" t="s">
        <v>106</v>
      </c>
      <c r="P290" s="121" t="s">
        <v>106</v>
      </c>
      <c r="Q290" s="121" t="s">
        <v>106</v>
      </c>
      <c r="R290" s="208" t="s">
        <v>106</v>
      </c>
      <c r="S290" s="208"/>
      <c r="T290" s="208" t="s">
        <v>106</v>
      </c>
      <c r="U290" s="208"/>
      <c r="V290" s="207"/>
      <c r="W290" s="207"/>
      <c r="X290" s="207" t="s">
        <v>106</v>
      </c>
      <c r="Y290" s="209"/>
      <c r="Z290" s="122" t="s">
        <v>106</v>
      </c>
      <c r="AA290" s="123" t="s">
        <v>106</v>
      </c>
      <c r="AB290" s="123" t="s">
        <v>106</v>
      </c>
      <c r="AC290" s="123" t="s">
        <v>106</v>
      </c>
      <c r="AD290" s="123" t="s">
        <v>106</v>
      </c>
      <c r="AE290" s="123" t="s">
        <v>106</v>
      </c>
      <c r="AF290" s="123" t="s">
        <v>106</v>
      </c>
    </row>
    <row r="291" spans="2:32" x14ac:dyDescent="0.15">
      <c r="B291" s="120" t="s">
        <v>106</v>
      </c>
      <c r="C291" s="120"/>
      <c r="D291" s="120"/>
      <c r="E291" s="120"/>
      <c r="F291" s="121" t="s">
        <v>106</v>
      </c>
      <c r="G291" s="120"/>
      <c r="H291" s="120" t="s">
        <v>106</v>
      </c>
      <c r="I291" s="207"/>
      <c r="J291" s="207"/>
      <c r="K291" s="207">
        <f t="shared" si="4"/>
        <v>0</v>
      </c>
      <c r="L291" s="207"/>
      <c r="M291" s="121" t="s">
        <v>106</v>
      </c>
      <c r="N291" s="121" t="s">
        <v>106</v>
      </c>
      <c r="O291" s="121" t="s">
        <v>106</v>
      </c>
      <c r="P291" s="121" t="s">
        <v>106</v>
      </c>
      <c r="Q291" s="121" t="s">
        <v>106</v>
      </c>
      <c r="R291" s="208" t="s">
        <v>106</v>
      </c>
      <c r="S291" s="208"/>
      <c r="T291" s="208" t="s">
        <v>106</v>
      </c>
      <c r="U291" s="208"/>
      <c r="V291" s="207"/>
      <c r="W291" s="207"/>
      <c r="X291" s="207" t="s">
        <v>106</v>
      </c>
      <c r="Y291" s="209"/>
      <c r="Z291" s="122" t="s">
        <v>106</v>
      </c>
      <c r="AA291" s="123" t="s">
        <v>106</v>
      </c>
      <c r="AB291" s="123" t="s">
        <v>106</v>
      </c>
      <c r="AC291" s="123" t="s">
        <v>106</v>
      </c>
      <c r="AD291" s="123" t="s">
        <v>106</v>
      </c>
      <c r="AE291" s="123" t="s">
        <v>106</v>
      </c>
      <c r="AF291" s="123" t="s">
        <v>106</v>
      </c>
    </row>
    <row r="292" spans="2:32" x14ac:dyDescent="0.15">
      <c r="B292" s="120" t="s">
        <v>106</v>
      </c>
      <c r="C292" s="120"/>
      <c r="D292" s="120"/>
      <c r="E292" s="120"/>
      <c r="F292" s="121" t="s">
        <v>106</v>
      </c>
      <c r="G292" s="120"/>
      <c r="H292" s="120" t="s">
        <v>106</v>
      </c>
      <c r="I292" s="207"/>
      <c r="J292" s="207"/>
      <c r="K292" s="207">
        <f t="shared" si="4"/>
        <v>0</v>
      </c>
      <c r="L292" s="207"/>
      <c r="M292" s="121" t="s">
        <v>106</v>
      </c>
      <c r="N292" s="121" t="s">
        <v>106</v>
      </c>
      <c r="O292" s="121" t="s">
        <v>106</v>
      </c>
      <c r="P292" s="121" t="s">
        <v>106</v>
      </c>
      <c r="Q292" s="121" t="s">
        <v>106</v>
      </c>
      <c r="R292" s="208" t="s">
        <v>106</v>
      </c>
      <c r="S292" s="208"/>
      <c r="T292" s="208" t="s">
        <v>106</v>
      </c>
      <c r="U292" s="208"/>
      <c r="V292" s="207"/>
      <c r="W292" s="207"/>
      <c r="X292" s="207" t="s">
        <v>106</v>
      </c>
      <c r="Y292" s="209"/>
      <c r="Z292" s="122" t="s">
        <v>106</v>
      </c>
      <c r="AA292" s="123" t="s">
        <v>106</v>
      </c>
      <c r="AB292" s="123" t="s">
        <v>106</v>
      </c>
      <c r="AC292" s="123" t="s">
        <v>106</v>
      </c>
      <c r="AD292" s="123" t="s">
        <v>106</v>
      </c>
      <c r="AE292" s="123" t="s">
        <v>106</v>
      </c>
      <c r="AF292" s="123" t="s">
        <v>106</v>
      </c>
    </row>
    <row r="293" spans="2:32" x14ac:dyDescent="0.15">
      <c r="B293" s="120" t="s">
        <v>106</v>
      </c>
      <c r="C293" s="120"/>
      <c r="D293" s="120"/>
      <c r="E293" s="120"/>
      <c r="F293" s="121" t="s">
        <v>106</v>
      </c>
      <c r="G293" s="120"/>
      <c r="H293" s="120" t="s">
        <v>106</v>
      </c>
      <c r="I293" s="207"/>
      <c r="J293" s="207"/>
      <c r="K293" s="207">
        <f t="shared" si="4"/>
        <v>0</v>
      </c>
      <c r="L293" s="207"/>
      <c r="M293" s="121" t="s">
        <v>106</v>
      </c>
      <c r="N293" s="121" t="s">
        <v>106</v>
      </c>
      <c r="O293" s="121" t="s">
        <v>106</v>
      </c>
      <c r="P293" s="121" t="s">
        <v>106</v>
      </c>
      <c r="Q293" s="121" t="s">
        <v>106</v>
      </c>
      <c r="R293" s="208" t="s">
        <v>106</v>
      </c>
      <c r="S293" s="208"/>
      <c r="T293" s="208" t="s">
        <v>106</v>
      </c>
      <c r="U293" s="208"/>
      <c r="V293" s="207"/>
      <c r="W293" s="207"/>
      <c r="X293" s="207" t="s">
        <v>106</v>
      </c>
      <c r="Y293" s="209"/>
      <c r="Z293" s="122" t="s">
        <v>106</v>
      </c>
      <c r="AA293" s="123" t="s">
        <v>106</v>
      </c>
      <c r="AB293" s="123" t="s">
        <v>106</v>
      </c>
      <c r="AC293" s="123" t="s">
        <v>106</v>
      </c>
      <c r="AD293" s="123" t="s">
        <v>106</v>
      </c>
      <c r="AE293" s="123" t="s">
        <v>106</v>
      </c>
      <c r="AF293" s="123" t="s">
        <v>106</v>
      </c>
    </row>
    <row r="294" spans="2:32" x14ac:dyDescent="0.15">
      <c r="B294" s="120" t="s">
        <v>106</v>
      </c>
      <c r="C294" s="120"/>
      <c r="D294" s="120"/>
      <c r="E294" s="120"/>
      <c r="F294" s="121" t="s">
        <v>106</v>
      </c>
      <c r="G294" s="120"/>
      <c r="H294" s="120" t="s">
        <v>106</v>
      </c>
      <c r="I294" s="207"/>
      <c r="J294" s="207"/>
      <c r="K294" s="207">
        <f t="shared" si="4"/>
        <v>0</v>
      </c>
      <c r="L294" s="207"/>
      <c r="M294" s="121" t="s">
        <v>106</v>
      </c>
      <c r="N294" s="121" t="s">
        <v>106</v>
      </c>
      <c r="O294" s="121" t="s">
        <v>106</v>
      </c>
      <c r="P294" s="121" t="s">
        <v>106</v>
      </c>
      <c r="Q294" s="121" t="s">
        <v>106</v>
      </c>
      <c r="R294" s="208" t="s">
        <v>106</v>
      </c>
      <c r="S294" s="208"/>
      <c r="T294" s="208" t="s">
        <v>106</v>
      </c>
      <c r="U294" s="208"/>
      <c r="V294" s="207"/>
      <c r="W294" s="207"/>
      <c r="X294" s="207" t="s">
        <v>106</v>
      </c>
      <c r="Y294" s="209"/>
      <c r="Z294" s="122" t="s">
        <v>106</v>
      </c>
      <c r="AA294" s="123" t="s">
        <v>106</v>
      </c>
      <c r="AB294" s="123" t="s">
        <v>106</v>
      </c>
      <c r="AC294" s="123" t="s">
        <v>106</v>
      </c>
      <c r="AD294" s="123" t="s">
        <v>106</v>
      </c>
      <c r="AE294" s="123" t="s">
        <v>106</v>
      </c>
      <c r="AF294" s="123" t="s">
        <v>106</v>
      </c>
    </row>
    <row r="295" spans="2:32" x14ac:dyDescent="0.15">
      <c r="B295" s="120" t="s">
        <v>106</v>
      </c>
      <c r="C295" s="120"/>
      <c r="D295" s="120"/>
      <c r="E295" s="120"/>
      <c r="F295" s="121" t="s">
        <v>106</v>
      </c>
      <c r="G295" s="120"/>
      <c r="H295" s="120" t="s">
        <v>106</v>
      </c>
      <c r="I295" s="207"/>
      <c r="J295" s="207"/>
      <c r="K295" s="207">
        <f t="shared" si="4"/>
        <v>0</v>
      </c>
      <c r="L295" s="207"/>
      <c r="M295" s="121" t="s">
        <v>106</v>
      </c>
      <c r="N295" s="121" t="s">
        <v>106</v>
      </c>
      <c r="O295" s="121" t="s">
        <v>106</v>
      </c>
      <c r="P295" s="121" t="s">
        <v>106</v>
      </c>
      <c r="Q295" s="121" t="s">
        <v>106</v>
      </c>
      <c r="R295" s="208" t="s">
        <v>106</v>
      </c>
      <c r="S295" s="208"/>
      <c r="T295" s="208" t="s">
        <v>106</v>
      </c>
      <c r="U295" s="208"/>
      <c r="V295" s="207"/>
      <c r="W295" s="207"/>
      <c r="X295" s="207" t="s">
        <v>106</v>
      </c>
      <c r="Y295" s="209"/>
      <c r="Z295" s="122" t="s">
        <v>106</v>
      </c>
      <c r="AA295" s="123" t="s">
        <v>106</v>
      </c>
      <c r="AB295" s="123" t="s">
        <v>106</v>
      </c>
      <c r="AC295" s="123" t="s">
        <v>106</v>
      </c>
      <c r="AD295" s="123" t="s">
        <v>106</v>
      </c>
      <c r="AE295" s="123" t="s">
        <v>106</v>
      </c>
      <c r="AF295" s="123" t="s">
        <v>106</v>
      </c>
    </row>
    <row r="296" spans="2:32" x14ac:dyDescent="0.15">
      <c r="B296" s="120" t="s">
        <v>106</v>
      </c>
      <c r="C296" s="120"/>
      <c r="D296" s="120"/>
      <c r="E296" s="120"/>
      <c r="F296" s="121" t="s">
        <v>106</v>
      </c>
      <c r="G296" s="120"/>
      <c r="H296" s="120" t="s">
        <v>106</v>
      </c>
      <c r="I296" s="207"/>
      <c r="J296" s="207"/>
      <c r="K296" s="207">
        <f t="shared" si="4"/>
        <v>0</v>
      </c>
      <c r="L296" s="207"/>
      <c r="M296" s="121" t="s">
        <v>106</v>
      </c>
      <c r="N296" s="121" t="s">
        <v>106</v>
      </c>
      <c r="O296" s="121" t="s">
        <v>106</v>
      </c>
      <c r="P296" s="121" t="s">
        <v>106</v>
      </c>
      <c r="Q296" s="121" t="s">
        <v>106</v>
      </c>
      <c r="R296" s="208" t="s">
        <v>106</v>
      </c>
      <c r="S296" s="208"/>
      <c r="T296" s="208" t="s">
        <v>106</v>
      </c>
      <c r="U296" s="208"/>
      <c r="V296" s="207"/>
      <c r="W296" s="207"/>
      <c r="X296" s="207" t="s">
        <v>106</v>
      </c>
      <c r="Y296" s="209"/>
      <c r="Z296" s="122" t="s">
        <v>106</v>
      </c>
      <c r="AA296" s="123" t="s">
        <v>106</v>
      </c>
      <c r="AB296" s="123" t="s">
        <v>106</v>
      </c>
      <c r="AC296" s="123" t="s">
        <v>106</v>
      </c>
      <c r="AD296" s="123" t="s">
        <v>106</v>
      </c>
      <c r="AE296" s="123" t="s">
        <v>106</v>
      </c>
      <c r="AF296" s="123" t="s">
        <v>106</v>
      </c>
    </row>
    <row r="297" spans="2:32" x14ac:dyDescent="0.15">
      <c r="B297" s="120" t="s">
        <v>106</v>
      </c>
      <c r="C297" s="120"/>
      <c r="D297" s="120"/>
      <c r="E297" s="120"/>
      <c r="F297" s="121" t="s">
        <v>106</v>
      </c>
      <c r="G297" s="120"/>
      <c r="H297" s="120" t="s">
        <v>106</v>
      </c>
      <c r="I297" s="207"/>
      <c r="J297" s="207"/>
      <c r="K297" s="207">
        <f t="shared" si="4"/>
        <v>0</v>
      </c>
      <c r="L297" s="207"/>
      <c r="M297" s="121" t="s">
        <v>106</v>
      </c>
      <c r="N297" s="121" t="s">
        <v>106</v>
      </c>
      <c r="O297" s="121" t="s">
        <v>106</v>
      </c>
      <c r="P297" s="121" t="s">
        <v>106</v>
      </c>
      <c r="Q297" s="121" t="s">
        <v>106</v>
      </c>
      <c r="R297" s="208" t="s">
        <v>106</v>
      </c>
      <c r="S297" s="208"/>
      <c r="T297" s="208" t="s">
        <v>106</v>
      </c>
      <c r="U297" s="208"/>
      <c r="V297" s="207"/>
      <c r="W297" s="207"/>
      <c r="X297" s="207" t="s">
        <v>106</v>
      </c>
      <c r="Y297" s="209"/>
      <c r="Z297" s="122" t="s">
        <v>106</v>
      </c>
      <c r="AA297" s="123" t="s">
        <v>106</v>
      </c>
      <c r="AB297" s="123" t="s">
        <v>106</v>
      </c>
      <c r="AC297" s="123" t="s">
        <v>106</v>
      </c>
      <c r="AD297" s="123" t="s">
        <v>106</v>
      </c>
      <c r="AE297" s="123" t="s">
        <v>106</v>
      </c>
      <c r="AF297" s="123" t="s">
        <v>106</v>
      </c>
    </row>
    <row r="298" spans="2:32" x14ac:dyDescent="0.15">
      <c r="B298" s="120" t="s">
        <v>106</v>
      </c>
      <c r="C298" s="120"/>
      <c r="D298" s="120"/>
      <c r="E298" s="120"/>
      <c r="F298" s="121" t="s">
        <v>106</v>
      </c>
      <c r="G298" s="120"/>
      <c r="H298" s="120" t="s">
        <v>106</v>
      </c>
      <c r="I298" s="207"/>
      <c r="J298" s="207"/>
      <c r="K298" s="207">
        <f t="shared" si="4"/>
        <v>0</v>
      </c>
      <c r="L298" s="207"/>
      <c r="M298" s="121" t="s">
        <v>106</v>
      </c>
      <c r="N298" s="121" t="s">
        <v>106</v>
      </c>
      <c r="O298" s="121" t="s">
        <v>106</v>
      </c>
      <c r="P298" s="121" t="s">
        <v>106</v>
      </c>
      <c r="Q298" s="121" t="s">
        <v>106</v>
      </c>
      <c r="R298" s="208" t="s">
        <v>106</v>
      </c>
      <c r="S298" s="208"/>
      <c r="T298" s="208" t="s">
        <v>106</v>
      </c>
      <c r="U298" s="208"/>
      <c r="V298" s="207"/>
      <c r="W298" s="207"/>
      <c r="X298" s="207" t="s">
        <v>106</v>
      </c>
      <c r="Y298" s="209"/>
      <c r="Z298" s="122" t="s">
        <v>106</v>
      </c>
      <c r="AA298" s="123" t="s">
        <v>106</v>
      </c>
      <c r="AB298" s="123" t="s">
        <v>106</v>
      </c>
      <c r="AC298" s="123" t="s">
        <v>106</v>
      </c>
      <c r="AD298" s="123" t="s">
        <v>106</v>
      </c>
      <c r="AE298" s="123" t="s">
        <v>106</v>
      </c>
      <c r="AF298" s="123" t="s">
        <v>106</v>
      </c>
    </row>
    <row r="299" spans="2:32" x14ac:dyDescent="0.15">
      <c r="B299" s="120" t="s">
        <v>106</v>
      </c>
      <c r="C299" s="120"/>
      <c r="D299" s="120"/>
      <c r="E299" s="120"/>
      <c r="F299" s="121" t="s">
        <v>106</v>
      </c>
      <c r="G299" s="120"/>
      <c r="H299" s="120" t="s">
        <v>106</v>
      </c>
      <c r="I299" s="207"/>
      <c r="J299" s="207"/>
      <c r="K299" s="207">
        <f t="shared" si="4"/>
        <v>0</v>
      </c>
      <c r="L299" s="207"/>
      <c r="M299" s="121" t="s">
        <v>106</v>
      </c>
      <c r="N299" s="121" t="s">
        <v>106</v>
      </c>
      <c r="O299" s="121" t="s">
        <v>106</v>
      </c>
      <c r="P299" s="121" t="s">
        <v>106</v>
      </c>
      <c r="Q299" s="121" t="s">
        <v>106</v>
      </c>
      <c r="R299" s="208" t="s">
        <v>106</v>
      </c>
      <c r="S299" s="208"/>
      <c r="T299" s="208" t="s">
        <v>106</v>
      </c>
      <c r="U299" s="208"/>
      <c r="V299" s="207"/>
      <c r="W299" s="207"/>
      <c r="X299" s="207" t="s">
        <v>106</v>
      </c>
      <c r="Y299" s="209"/>
      <c r="Z299" s="122" t="s">
        <v>106</v>
      </c>
      <c r="AA299" s="123" t="s">
        <v>106</v>
      </c>
      <c r="AB299" s="123" t="s">
        <v>106</v>
      </c>
      <c r="AC299" s="123" t="s">
        <v>106</v>
      </c>
      <c r="AD299" s="123" t="s">
        <v>106</v>
      </c>
      <c r="AE299" s="123" t="s">
        <v>106</v>
      </c>
      <c r="AF299" s="123" t="s">
        <v>106</v>
      </c>
    </row>
    <row r="300" spans="2:32" x14ac:dyDescent="0.15">
      <c r="B300" s="120" t="s">
        <v>106</v>
      </c>
      <c r="C300" s="120"/>
      <c r="D300" s="120"/>
      <c r="E300" s="120"/>
      <c r="F300" s="121" t="s">
        <v>106</v>
      </c>
      <c r="G300" s="120"/>
      <c r="H300" s="120" t="s">
        <v>106</v>
      </c>
      <c r="I300" s="207"/>
      <c r="J300" s="207"/>
      <c r="K300" s="207">
        <f t="shared" si="4"/>
        <v>0</v>
      </c>
      <c r="L300" s="207"/>
      <c r="M300" s="121" t="s">
        <v>106</v>
      </c>
      <c r="N300" s="121" t="s">
        <v>106</v>
      </c>
      <c r="O300" s="121" t="s">
        <v>106</v>
      </c>
      <c r="P300" s="121" t="s">
        <v>106</v>
      </c>
      <c r="Q300" s="121" t="s">
        <v>106</v>
      </c>
      <c r="R300" s="208" t="s">
        <v>106</v>
      </c>
      <c r="S300" s="208"/>
      <c r="T300" s="208" t="s">
        <v>106</v>
      </c>
      <c r="U300" s="208"/>
      <c r="V300" s="207"/>
      <c r="W300" s="207"/>
      <c r="X300" s="207" t="s">
        <v>106</v>
      </c>
      <c r="Y300" s="209"/>
      <c r="Z300" s="122" t="s">
        <v>106</v>
      </c>
      <c r="AA300" s="123" t="s">
        <v>106</v>
      </c>
      <c r="AB300" s="123" t="s">
        <v>106</v>
      </c>
      <c r="AC300" s="123" t="s">
        <v>106</v>
      </c>
      <c r="AD300" s="123" t="s">
        <v>106</v>
      </c>
      <c r="AE300" s="123" t="s">
        <v>106</v>
      </c>
      <c r="AF300" s="123" t="s">
        <v>106</v>
      </c>
    </row>
    <row r="301" spans="2:32" x14ac:dyDescent="0.15">
      <c r="B301" s="120" t="s">
        <v>106</v>
      </c>
      <c r="C301" s="120"/>
      <c r="D301" s="120"/>
      <c r="E301" s="120"/>
      <c r="F301" s="121" t="s">
        <v>106</v>
      </c>
      <c r="G301" s="120"/>
      <c r="H301" s="120" t="s">
        <v>106</v>
      </c>
      <c r="I301" s="207"/>
      <c r="J301" s="207"/>
      <c r="K301" s="207">
        <f t="shared" si="4"/>
        <v>0</v>
      </c>
      <c r="L301" s="207"/>
      <c r="M301" s="121" t="s">
        <v>106</v>
      </c>
      <c r="N301" s="121" t="s">
        <v>106</v>
      </c>
      <c r="O301" s="121" t="s">
        <v>106</v>
      </c>
      <c r="P301" s="121" t="s">
        <v>106</v>
      </c>
      <c r="Q301" s="121" t="s">
        <v>106</v>
      </c>
      <c r="R301" s="208" t="s">
        <v>106</v>
      </c>
      <c r="S301" s="208"/>
      <c r="T301" s="208" t="s">
        <v>106</v>
      </c>
      <c r="U301" s="208"/>
      <c r="V301" s="207"/>
      <c r="W301" s="207"/>
      <c r="X301" s="207" t="s">
        <v>106</v>
      </c>
      <c r="Y301" s="209"/>
      <c r="Z301" s="122" t="s">
        <v>106</v>
      </c>
      <c r="AA301" s="123" t="s">
        <v>106</v>
      </c>
      <c r="AB301" s="123" t="s">
        <v>106</v>
      </c>
      <c r="AC301" s="123" t="s">
        <v>106</v>
      </c>
      <c r="AD301" s="123" t="s">
        <v>106</v>
      </c>
      <c r="AE301" s="123" t="s">
        <v>106</v>
      </c>
      <c r="AF301" s="123" t="s">
        <v>106</v>
      </c>
    </row>
    <row r="302" spans="2:32" x14ac:dyDescent="0.15">
      <c r="B302" s="120" t="s">
        <v>106</v>
      </c>
      <c r="C302" s="120"/>
      <c r="D302" s="120"/>
      <c r="E302" s="120"/>
      <c r="F302" s="121" t="s">
        <v>106</v>
      </c>
      <c r="G302" s="120"/>
      <c r="H302" s="120" t="s">
        <v>106</v>
      </c>
      <c r="I302" s="207"/>
      <c r="J302" s="207"/>
      <c r="K302" s="207">
        <f t="shared" si="4"/>
        <v>0</v>
      </c>
      <c r="L302" s="207"/>
      <c r="M302" s="121" t="s">
        <v>106</v>
      </c>
      <c r="N302" s="121" t="s">
        <v>106</v>
      </c>
      <c r="O302" s="121" t="s">
        <v>106</v>
      </c>
      <c r="P302" s="121" t="s">
        <v>106</v>
      </c>
      <c r="Q302" s="121" t="s">
        <v>106</v>
      </c>
      <c r="R302" s="208" t="s">
        <v>106</v>
      </c>
      <c r="S302" s="208"/>
      <c r="T302" s="208" t="s">
        <v>106</v>
      </c>
      <c r="U302" s="208"/>
      <c r="V302" s="207"/>
      <c r="W302" s="207"/>
      <c r="X302" s="207" t="s">
        <v>106</v>
      </c>
      <c r="Y302" s="209"/>
      <c r="Z302" s="122" t="s">
        <v>106</v>
      </c>
      <c r="AA302" s="123" t="s">
        <v>106</v>
      </c>
      <c r="AB302" s="123" t="s">
        <v>106</v>
      </c>
      <c r="AC302" s="123" t="s">
        <v>106</v>
      </c>
      <c r="AD302" s="123" t="s">
        <v>106</v>
      </c>
      <c r="AE302" s="123" t="s">
        <v>106</v>
      </c>
      <c r="AF302" s="123" t="s">
        <v>106</v>
      </c>
    </row>
    <row r="303" spans="2:32" x14ac:dyDescent="0.15">
      <c r="B303" s="120" t="s">
        <v>106</v>
      </c>
      <c r="C303" s="120"/>
      <c r="D303" s="120"/>
      <c r="E303" s="120"/>
      <c r="F303" s="121" t="s">
        <v>106</v>
      </c>
      <c r="G303" s="120"/>
      <c r="H303" s="120" t="s">
        <v>106</v>
      </c>
      <c r="I303" s="207"/>
      <c r="J303" s="207"/>
      <c r="K303" s="207">
        <f t="shared" si="4"/>
        <v>0</v>
      </c>
      <c r="L303" s="207"/>
      <c r="M303" s="121" t="s">
        <v>106</v>
      </c>
      <c r="N303" s="121" t="s">
        <v>106</v>
      </c>
      <c r="O303" s="121" t="s">
        <v>106</v>
      </c>
      <c r="P303" s="121" t="s">
        <v>106</v>
      </c>
      <c r="Q303" s="121" t="s">
        <v>106</v>
      </c>
      <c r="R303" s="208" t="s">
        <v>106</v>
      </c>
      <c r="S303" s="208"/>
      <c r="T303" s="208" t="s">
        <v>106</v>
      </c>
      <c r="U303" s="208"/>
      <c r="V303" s="207"/>
      <c r="W303" s="207"/>
      <c r="X303" s="207" t="s">
        <v>106</v>
      </c>
      <c r="Y303" s="209"/>
      <c r="Z303" s="122" t="s">
        <v>106</v>
      </c>
      <c r="AA303" s="123" t="s">
        <v>106</v>
      </c>
      <c r="AB303" s="123" t="s">
        <v>106</v>
      </c>
      <c r="AC303" s="123" t="s">
        <v>106</v>
      </c>
      <c r="AD303" s="123" t="s">
        <v>106</v>
      </c>
      <c r="AE303" s="123" t="s">
        <v>106</v>
      </c>
      <c r="AF303" s="123" t="s">
        <v>106</v>
      </c>
    </row>
    <row r="304" spans="2:32" x14ac:dyDescent="0.15">
      <c r="B304" s="120" t="s">
        <v>106</v>
      </c>
      <c r="C304" s="120"/>
      <c r="D304" s="120"/>
      <c r="E304" s="120"/>
      <c r="F304" s="121" t="s">
        <v>106</v>
      </c>
      <c r="G304" s="120"/>
      <c r="H304" s="120" t="s">
        <v>106</v>
      </c>
      <c r="I304" s="207"/>
      <c r="J304" s="207"/>
      <c r="K304" s="207">
        <f t="shared" si="4"/>
        <v>0</v>
      </c>
      <c r="L304" s="207"/>
      <c r="M304" s="121" t="s">
        <v>106</v>
      </c>
      <c r="N304" s="121" t="s">
        <v>106</v>
      </c>
      <c r="O304" s="121" t="s">
        <v>106</v>
      </c>
      <c r="P304" s="121" t="s">
        <v>106</v>
      </c>
      <c r="Q304" s="121" t="s">
        <v>106</v>
      </c>
      <c r="R304" s="208" t="s">
        <v>106</v>
      </c>
      <c r="S304" s="208"/>
      <c r="T304" s="208" t="s">
        <v>106</v>
      </c>
      <c r="U304" s="208"/>
      <c r="V304" s="207"/>
      <c r="W304" s="207"/>
      <c r="X304" s="207" t="s">
        <v>106</v>
      </c>
      <c r="Y304" s="209"/>
      <c r="Z304" s="122" t="s">
        <v>106</v>
      </c>
      <c r="AA304" s="123" t="s">
        <v>106</v>
      </c>
      <c r="AB304" s="123" t="s">
        <v>106</v>
      </c>
      <c r="AC304" s="123" t="s">
        <v>106</v>
      </c>
      <c r="AD304" s="123" t="s">
        <v>106</v>
      </c>
      <c r="AE304" s="123" t="s">
        <v>106</v>
      </c>
      <c r="AF304" s="123" t="s">
        <v>106</v>
      </c>
    </row>
    <row r="305" spans="2:32" x14ac:dyDescent="0.15">
      <c r="B305" s="120" t="s">
        <v>106</v>
      </c>
      <c r="C305" s="120"/>
      <c r="D305" s="120"/>
      <c r="E305" s="120"/>
      <c r="F305" s="121" t="s">
        <v>106</v>
      </c>
      <c r="G305" s="120"/>
      <c r="H305" s="120" t="s">
        <v>106</v>
      </c>
      <c r="I305" s="207"/>
      <c r="J305" s="207"/>
      <c r="K305" s="207">
        <f t="shared" si="4"/>
        <v>0</v>
      </c>
      <c r="L305" s="207"/>
      <c r="M305" s="121" t="s">
        <v>106</v>
      </c>
      <c r="N305" s="121" t="s">
        <v>106</v>
      </c>
      <c r="O305" s="121" t="s">
        <v>106</v>
      </c>
      <c r="P305" s="121" t="s">
        <v>106</v>
      </c>
      <c r="Q305" s="121" t="s">
        <v>106</v>
      </c>
      <c r="R305" s="208" t="s">
        <v>106</v>
      </c>
      <c r="S305" s="208"/>
      <c r="T305" s="208" t="s">
        <v>106</v>
      </c>
      <c r="U305" s="208"/>
      <c r="V305" s="207"/>
      <c r="W305" s="207"/>
      <c r="X305" s="207" t="s">
        <v>106</v>
      </c>
      <c r="Y305" s="209"/>
      <c r="Z305" s="122" t="s">
        <v>106</v>
      </c>
      <c r="AA305" s="123" t="s">
        <v>106</v>
      </c>
      <c r="AB305" s="123" t="s">
        <v>106</v>
      </c>
      <c r="AC305" s="123" t="s">
        <v>106</v>
      </c>
      <c r="AD305" s="123" t="s">
        <v>106</v>
      </c>
      <c r="AE305" s="123" t="s">
        <v>106</v>
      </c>
      <c r="AF305" s="123" t="s">
        <v>106</v>
      </c>
    </row>
    <row r="306" spans="2:32" x14ac:dyDescent="0.15">
      <c r="B306" s="120" t="s">
        <v>106</v>
      </c>
      <c r="C306" s="120"/>
      <c r="D306" s="120"/>
      <c r="E306" s="120"/>
      <c r="F306" s="121" t="s">
        <v>106</v>
      </c>
      <c r="G306" s="120"/>
      <c r="H306" s="120" t="s">
        <v>106</v>
      </c>
      <c r="I306" s="207"/>
      <c r="J306" s="207"/>
      <c r="K306" s="207">
        <f t="shared" si="4"/>
        <v>0</v>
      </c>
      <c r="L306" s="207"/>
      <c r="M306" s="121" t="s">
        <v>106</v>
      </c>
      <c r="N306" s="121" t="s">
        <v>106</v>
      </c>
      <c r="O306" s="121" t="s">
        <v>106</v>
      </c>
      <c r="P306" s="121" t="s">
        <v>106</v>
      </c>
      <c r="Q306" s="121" t="s">
        <v>106</v>
      </c>
      <c r="R306" s="208" t="s">
        <v>106</v>
      </c>
      <c r="S306" s="208"/>
      <c r="T306" s="208" t="s">
        <v>106</v>
      </c>
      <c r="U306" s="208"/>
      <c r="V306" s="207"/>
      <c r="W306" s="207"/>
      <c r="X306" s="207" t="s">
        <v>106</v>
      </c>
      <c r="Y306" s="209"/>
      <c r="Z306" s="122" t="s">
        <v>106</v>
      </c>
      <c r="AA306" s="123" t="s">
        <v>106</v>
      </c>
      <c r="AB306" s="123" t="s">
        <v>106</v>
      </c>
      <c r="AC306" s="123" t="s">
        <v>106</v>
      </c>
      <c r="AD306" s="123" t="s">
        <v>106</v>
      </c>
      <c r="AE306" s="123" t="s">
        <v>106</v>
      </c>
      <c r="AF306" s="123" t="s">
        <v>106</v>
      </c>
    </row>
    <row r="307" spans="2:32" x14ac:dyDescent="0.15">
      <c r="B307" s="120" t="s">
        <v>106</v>
      </c>
      <c r="C307" s="120"/>
      <c r="D307" s="120"/>
      <c r="E307" s="120"/>
      <c r="F307" s="121" t="s">
        <v>106</v>
      </c>
      <c r="G307" s="120"/>
      <c r="H307" s="120" t="s">
        <v>106</v>
      </c>
      <c r="I307" s="207"/>
      <c r="J307" s="207"/>
      <c r="K307" s="207">
        <f t="shared" si="4"/>
        <v>0</v>
      </c>
      <c r="L307" s="207"/>
      <c r="M307" s="121" t="s">
        <v>106</v>
      </c>
      <c r="N307" s="121" t="s">
        <v>106</v>
      </c>
      <c r="O307" s="121" t="s">
        <v>106</v>
      </c>
      <c r="P307" s="121" t="s">
        <v>106</v>
      </c>
      <c r="Q307" s="121" t="s">
        <v>106</v>
      </c>
      <c r="R307" s="208" t="s">
        <v>106</v>
      </c>
      <c r="S307" s="208"/>
      <c r="T307" s="208" t="s">
        <v>106</v>
      </c>
      <c r="U307" s="208"/>
      <c r="V307" s="207"/>
      <c r="W307" s="207"/>
      <c r="X307" s="207" t="s">
        <v>106</v>
      </c>
      <c r="Y307" s="209"/>
      <c r="Z307" s="122" t="s">
        <v>106</v>
      </c>
      <c r="AA307" s="123" t="s">
        <v>106</v>
      </c>
      <c r="AB307" s="123" t="s">
        <v>106</v>
      </c>
      <c r="AC307" s="123" t="s">
        <v>106</v>
      </c>
      <c r="AD307" s="123" t="s">
        <v>106</v>
      </c>
      <c r="AE307" s="123" t="s">
        <v>106</v>
      </c>
      <c r="AF307" s="123" t="s">
        <v>106</v>
      </c>
    </row>
    <row r="308" spans="2:32" x14ac:dyDescent="0.15">
      <c r="B308" s="120" t="s">
        <v>106</v>
      </c>
      <c r="C308" s="120"/>
      <c r="D308" s="120"/>
      <c r="E308" s="120"/>
      <c r="F308" s="121" t="s">
        <v>106</v>
      </c>
      <c r="G308" s="120"/>
      <c r="H308" s="120" t="s">
        <v>106</v>
      </c>
      <c r="I308" s="207"/>
      <c r="J308" s="207"/>
      <c r="K308" s="207">
        <f t="shared" si="4"/>
        <v>0</v>
      </c>
      <c r="L308" s="207"/>
      <c r="M308" s="121" t="s">
        <v>106</v>
      </c>
      <c r="N308" s="121" t="s">
        <v>106</v>
      </c>
      <c r="O308" s="121" t="s">
        <v>106</v>
      </c>
      <c r="P308" s="121" t="s">
        <v>106</v>
      </c>
      <c r="Q308" s="121" t="s">
        <v>106</v>
      </c>
      <c r="R308" s="208" t="s">
        <v>106</v>
      </c>
      <c r="S308" s="208"/>
      <c r="T308" s="208" t="s">
        <v>106</v>
      </c>
      <c r="U308" s="208"/>
      <c r="V308" s="207"/>
      <c r="W308" s="207"/>
      <c r="X308" s="207" t="s">
        <v>106</v>
      </c>
      <c r="Y308" s="209"/>
      <c r="Z308" s="122" t="s">
        <v>106</v>
      </c>
      <c r="AA308" s="123" t="s">
        <v>106</v>
      </c>
      <c r="AB308" s="123" t="s">
        <v>106</v>
      </c>
      <c r="AC308" s="123" t="s">
        <v>106</v>
      </c>
      <c r="AD308" s="123" t="s">
        <v>106</v>
      </c>
      <c r="AE308" s="123" t="s">
        <v>106</v>
      </c>
      <c r="AF308" s="123" t="s">
        <v>106</v>
      </c>
    </row>
    <row r="309" spans="2:32" x14ac:dyDescent="0.15">
      <c r="B309" s="120" t="s">
        <v>106</v>
      </c>
      <c r="C309" s="120"/>
      <c r="D309" s="120"/>
      <c r="E309" s="120"/>
      <c r="F309" s="121" t="s">
        <v>106</v>
      </c>
      <c r="G309" s="120"/>
      <c r="H309" s="120" t="s">
        <v>106</v>
      </c>
      <c r="I309" s="207"/>
      <c r="J309" s="207"/>
      <c r="K309" s="207">
        <f t="shared" si="4"/>
        <v>0</v>
      </c>
      <c r="L309" s="207"/>
      <c r="M309" s="121" t="s">
        <v>106</v>
      </c>
      <c r="N309" s="121" t="s">
        <v>106</v>
      </c>
      <c r="O309" s="121" t="s">
        <v>106</v>
      </c>
      <c r="P309" s="121" t="s">
        <v>106</v>
      </c>
      <c r="Q309" s="121" t="s">
        <v>106</v>
      </c>
      <c r="R309" s="208" t="s">
        <v>106</v>
      </c>
      <c r="S309" s="208"/>
      <c r="T309" s="208" t="s">
        <v>106</v>
      </c>
      <c r="U309" s="208"/>
      <c r="V309" s="207"/>
      <c r="W309" s="207"/>
      <c r="X309" s="207" t="s">
        <v>106</v>
      </c>
      <c r="Y309" s="209"/>
      <c r="Z309" s="122" t="s">
        <v>106</v>
      </c>
      <c r="AA309" s="123" t="s">
        <v>106</v>
      </c>
      <c r="AB309" s="123" t="s">
        <v>106</v>
      </c>
      <c r="AC309" s="123" t="s">
        <v>106</v>
      </c>
      <c r="AD309" s="123" t="s">
        <v>106</v>
      </c>
      <c r="AE309" s="123" t="s">
        <v>106</v>
      </c>
      <c r="AF309" s="123" t="s">
        <v>106</v>
      </c>
    </row>
    <row r="310" spans="2:32" x14ac:dyDescent="0.15">
      <c r="B310" s="120" t="s">
        <v>106</v>
      </c>
      <c r="C310" s="120"/>
      <c r="D310" s="120"/>
      <c r="E310" s="120"/>
      <c r="F310" s="121" t="s">
        <v>106</v>
      </c>
      <c r="G310" s="120"/>
      <c r="H310" s="120" t="s">
        <v>106</v>
      </c>
      <c r="I310" s="207"/>
      <c r="J310" s="207"/>
      <c r="K310" s="207">
        <f t="shared" si="4"/>
        <v>0</v>
      </c>
      <c r="L310" s="207"/>
      <c r="M310" s="121" t="s">
        <v>106</v>
      </c>
      <c r="N310" s="121" t="s">
        <v>106</v>
      </c>
      <c r="O310" s="121" t="s">
        <v>106</v>
      </c>
      <c r="P310" s="121" t="s">
        <v>106</v>
      </c>
      <c r="Q310" s="121" t="s">
        <v>106</v>
      </c>
      <c r="R310" s="208" t="s">
        <v>106</v>
      </c>
      <c r="S310" s="208"/>
      <c r="T310" s="208" t="s">
        <v>106</v>
      </c>
      <c r="U310" s="208"/>
      <c r="V310" s="207"/>
      <c r="W310" s="207"/>
      <c r="X310" s="207" t="s">
        <v>106</v>
      </c>
      <c r="Y310" s="209"/>
      <c r="Z310" s="122" t="s">
        <v>106</v>
      </c>
      <c r="AA310" s="123" t="s">
        <v>106</v>
      </c>
      <c r="AB310" s="123" t="s">
        <v>106</v>
      </c>
      <c r="AC310" s="123" t="s">
        <v>106</v>
      </c>
      <c r="AD310" s="123" t="s">
        <v>106</v>
      </c>
      <c r="AE310" s="123" t="s">
        <v>106</v>
      </c>
      <c r="AF310" s="123" t="s">
        <v>106</v>
      </c>
    </row>
    <row r="311" spans="2:32" x14ac:dyDescent="0.15">
      <c r="B311" s="120" t="s">
        <v>106</v>
      </c>
      <c r="C311" s="120"/>
      <c r="D311" s="120"/>
      <c r="E311" s="120"/>
      <c r="F311" s="121" t="s">
        <v>106</v>
      </c>
      <c r="G311" s="120"/>
      <c r="H311" s="120" t="s">
        <v>106</v>
      </c>
      <c r="I311" s="207"/>
      <c r="J311" s="207"/>
      <c r="K311" s="207">
        <f t="shared" si="4"/>
        <v>0</v>
      </c>
      <c r="L311" s="207"/>
      <c r="M311" s="121" t="s">
        <v>106</v>
      </c>
      <c r="N311" s="121" t="s">
        <v>106</v>
      </c>
      <c r="O311" s="121" t="s">
        <v>106</v>
      </c>
      <c r="P311" s="121" t="s">
        <v>106</v>
      </c>
      <c r="Q311" s="121" t="s">
        <v>106</v>
      </c>
      <c r="R311" s="208" t="s">
        <v>106</v>
      </c>
      <c r="S311" s="208"/>
      <c r="T311" s="208" t="s">
        <v>106</v>
      </c>
      <c r="U311" s="208"/>
      <c r="V311" s="207"/>
      <c r="W311" s="207"/>
      <c r="X311" s="207" t="s">
        <v>106</v>
      </c>
      <c r="Y311" s="209"/>
      <c r="Z311" s="122" t="s">
        <v>106</v>
      </c>
      <c r="AA311" s="123" t="s">
        <v>106</v>
      </c>
      <c r="AB311" s="123" t="s">
        <v>106</v>
      </c>
      <c r="AC311" s="123" t="s">
        <v>106</v>
      </c>
      <c r="AD311" s="123" t="s">
        <v>106</v>
      </c>
      <c r="AE311" s="123" t="s">
        <v>106</v>
      </c>
      <c r="AF311" s="123" t="s">
        <v>106</v>
      </c>
    </row>
    <row r="312" spans="2:32" x14ac:dyDescent="0.15">
      <c r="B312" s="120" t="s">
        <v>106</v>
      </c>
      <c r="C312" s="120"/>
      <c r="D312" s="120"/>
      <c r="E312" s="120"/>
      <c r="F312" s="121" t="s">
        <v>106</v>
      </c>
      <c r="G312" s="120"/>
      <c r="H312" s="120" t="s">
        <v>106</v>
      </c>
      <c r="I312" s="207"/>
      <c r="J312" s="207"/>
      <c r="K312" s="207">
        <f t="shared" si="4"/>
        <v>0</v>
      </c>
      <c r="L312" s="207"/>
      <c r="M312" s="121" t="s">
        <v>106</v>
      </c>
      <c r="N312" s="121" t="s">
        <v>106</v>
      </c>
      <c r="O312" s="121" t="s">
        <v>106</v>
      </c>
      <c r="P312" s="121" t="s">
        <v>106</v>
      </c>
      <c r="Q312" s="121" t="s">
        <v>106</v>
      </c>
      <c r="R312" s="208" t="s">
        <v>106</v>
      </c>
      <c r="S312" s="208"/>
      <c r="T312" s="208" t="s">
        <v>106</v>
      </c>
      <c r="U312" s="208"/>
      <c r="V312" s="207"/>
      <c r="W312" s="207"/>
      <c r="X312" s="207" t="s">
        <v>106</v>
      </c>
      <c r="Y312" s="209"/>
      <c r="Z312" s="122" t="s">
        <v>106</v>
      </c>
      <c r="AA312" s="123" t="s">
        <v>106</v>
      </c>
      <c r="AB312" s="123" t="s">
        <v>106</v>
      </c>
      <c r="AC312" s="123" t="s">
        <v>106</v>
      </c>
      <c r="AD312" s="123" t="s">
        <v>106</v>
      </c>
      <c r="AE312" s="123" t="s">
        <v>106</v>
      </c>
      <c r="AF312" s="123" t="s">
        <v>106</v>
      </c>
    </row>
    <row r="313" spans="2:32" x14ac:dyDescent="0.15">
      <c r="B313" s="120" t="s">
        <v>106</v>
      </c>
      <c r="C313" s="120"/>
      <c r="D313" s="120"/>
      <c r="E313" s="120"/>
      <c r="F313" s="121" t="s">
        <v>106</v>
      </c>
      <c r="G313" s="120"/>
      <c r="H313" s="120" t="s">
        <v>106</v>
      </c>
      <c r="I313" s="207"/>
      <c r="J313" s="207"/>
      <c r="K313" s="207">
        <f t="shared" si="4"/>
        <v>0</v>
      </c>
      <c r="L313" s="207"/>
      <c r="M313" s="121" t="s">
        <v>106</v>
      </c>
      <c r="N313" s="121" t="s">
        <v>106</v>
      </c>
      <c r="O313" s="121" t="s">
        <v>106</v>
      </c>
      <c r="P313" s="121" t="s">
        <v>106</v>
      </c>
      <c r="Q313" s="121" t="s">
        <v>106</v>
      </c>
      <c r="R313" s="208" t="s">
        <v>106</v>
      </c>
      <c r="S313" s="208"/>
      <c r="T313" s="208" t="s">
        <v>106</v>
      </c>
      <c r="U313" s="208"/>
      <c r="V313" s="207"/>
      <c r="W313" s="207"/>
      <c r="X313" s="207" t="s">
        <v>106</v>
      </c>
      <c r="Y313" s="209"/>
      <c r="Z313" s="122" t="s">
        <v>106</v>
      </c>
      <c r="AA313" s="123" t="s">
        <v>106</v>
      </c>
      <c r="AB313" s="123" t="s">
        <v>106</v>
      </c>
      <c r="AC313" s="123" t="s">
        <v>106</v>
      </c>
      <c r="AD313" s="123" t="s">
        <v>106</v>
      </c>
      <c r="AE313" s="123" t="s">
        <v>106</v>
      </c>
      <c r="AF313" s="123" t="s">
        <v>106</v>
      </c>
    </row>
    <row r="314" spans="2:32" x14ac:dyDescent="0.15">
      <c r="B314" s="120" t="s">
        <v>106</v>
      </c>
      <c r="C314" s="120"/>
      <c r="D314" s="120"/>
      <c r="E314" s="120"/>
      <c r="F314" s="121" t="s">
        <v>106</v>
      </c>
      <c r="G314" s="120"/>
      <c r="H314" s="120" t="s">
        <v>106</v>
      </c>
      <c r="I314" s="207"/>
      <c r="J314" s="207"/>
      <c r="K314" s="207">
        <f t="shared" si="4"/>
        <v>0</v>
      </c>
      <c r="L314" s="207"/>
      <c r="M314" s="121" t="s">
        <v>106</v>
      </c>
      <c r="N314" s="121" t="s">
        <v>106</v>
      </c>
      <c r="O314" s="121" t="s">
        <v>106</v>
      </c>
      <c r="P314" s="121" t="s">
        <v>106</v>
      </c>
      <c r="Q314" s="121" t="s">
        <v>106</v>
      </c>
      <c r="R314" s="208" t="s">
        <v>106</v>
      </c>
      <c r="S314" s="208"/>
      <c r="T314" s="208" t="s">
        <v>106</v>
      </c>
      <c r="U314" s="208"/>
      <c r="V314" s="207"/>
      <c r="W314" s="207"/>
      <c r="X314" s="207" t="s">
        <v>106</v>
      </c>
      <c r="Y314" s="209"/>
      <c r="Z314" s="122" t="s">
        <v>106</v>
      </c>
      <c r="AA314" s="123" t="s">
        <v>106</v>
      </c>
      <c r="AB314" s="123" t="s">
        <v>106</v>
      </c>
      <c r="AC314" s="123" t="s">
        <v>106</v>
      </c>
      <c r="AD314" s="123" t="s">
        <v>106</v>
      </c>
      <c r="AE314" s="123" t="s">
        <v>106</v>
      </c>
      <c r="AF314" s="123" t="s">
        <v>106</v>
      </c>
    </row>
    <row r="315" spans="2:32" x14ac:dyDescent="0.15">
      <c r="B315" s="120" t="s">
        <v>106</v>
      </c>
      <c r="C315" s="120"/>
      <c r="D315" s="120"/>
      <c r="E315" s="120"/>
      <c r="F315" s="121" t="s">
        <v>106</v>
      </c>
      <c r="G315" s="120"/>
      <c r="H315" s="120" t="s">
        <v>106</v>
      </c>
      <c r="I315" s="207"/>
      <c r="J315" s="207"/>
      <c r="K315" s="207">
        <f t="shared" si="4"/>
        <v>0</v>
      </c>
      <c r="L315" s="207"/>
      <c r="M315" s="121" t="s">
        <v>106</v>
      </c>
      <c r="N315" s="121" t="s">
        <v>106</v>
      </c>
      <c r="O315" s="121" t="s">
        <v>106</v>
      </c>
      <c r="P315" s="121" t="s">
        <v>106</v>
      </c>
      <c r="Q315" s="121" t="s">
        <v>106</v>
      </c>
      <c r="R315" s="208" t="s">
        <v>106</v>
      </c>
      <c r="S315" s="208"/>
      <c r="T315" s="208" t="s">
        <v>106</v>
      </c>
      <c r="U315" s="208"/>
      <c r="V315" s="207"/>
      <c r="W315" s="207"/>
      <c r="X315" s="207" t="s">
        <v>106</v>
      </c>
      <c r="Y315" s="209"/>
      <c r="Z315" s="122" t="s">
        <v>106</v>
      </c>
      <c r="AA315" s="123" t="s">
        <v>106</v>
      </c>
      <c r="AB315" s="123" t="s">
        <v>106</v>
      </c>
      <c r="AC315" s="123" t="s">
        <v>106</v>
      </c>
      <c r="AD315" s="123" t="s">
        <v>106</v>
      </c>
      <c r="AE315" s="123" t="s">
        <v>106</v>
      </c>
      <c r="AF315" s="123" t="s">
        <v>106</v>
      </c>
    </row>
    <row r="316" spans="2:32" x14ac:dyDescent="0.15">
      <c r="B316" s="120" t="s">
        <v>106</v>
      </c>
      <c r="C316" s="120"/>
      <c r="D316" s="120"/>
      <c r="E316" s="120"/>
      <c r="F316" s="121" t="s">
        <v>106</v>
      </c>
      <c r="G316" s="120"/>
      <c r="H316" s="120" t="s">
        <v>106</v>
      </c>
      <c r="I316" s="207"/>
      <c r="J316" s="207"/>
      <c r="K316" s="207">
        <f t="shared" si="4"/>
        <v>0</v>
      </c>
      <c r="L316" s="207"/>
      <c r="M316" s="121" t="s">
        <v>106</v>
      </c>
      <c r="N316" s="121" t="s">
        <v>106</v>
      </c>
      <c r="O316" s="121" t="s">
        <v>106</v>
      </c>
      <c r="P316" s="121" t="s">
        <v>106</v>
      </c>
      <c r="Q316" s="121" t="s">
        <v>106</v>
      </c>
      <c r="R316" s="208" t="s">
        <v>106</v>
      </c>
      <c r="S316" s="208"/>
      <c r="T316" s="208" t="s">
        <v>106</v>
      </c>
      <c r="U316" s="208"/>
      <c r="V316" s="207"/>
      <c r="W316" s="207"/>
      <c r="X316" s="207" t="s">
        <v>106</v>
      </c>
      <c r="Y316" s="209"/>
      <c r="Z316" s="122" t="s">
        <v>106</v>
      </c>
      <c r="AA316" s="123" t="s">
        <v>106</v>
      </c>
      <c r="AB316" s="123" t="s">
        <v>106</v>
      </c>
      <c r="AC316" s="123" t="s">
        <v>106</v>
      </c>
      <c r="AD316" s="123" t="s">
        <v>106</v>
      </c>
      <c r="AE316" s="123" t="s">
        <v>106</v>
      </c>
      <c r="AF316" s="123" t="s">
        <v>106</v>
      </c>
    </row>
    <row r="317" spans="2:32" x14ac:dyDescent="0.15">
      <c r="B317" s="120" t="s">
        <v>106</v>
      </c>
      <c r="C317" s="120"/>
      <c r="D317" s="120"/>
      <c r="E317" s="120"/>
      <c r="F317" s="121" t="s">
        <v>106</v>
      </c>
      <c r="G317" s="120"/>
      <c r="H317" s="120" t="s">
        <v>106</v>
      </c>
      <c r="I317" s="207"/>
      <c r="J317" s="207"/>
      <c r="K317" s="207">
        <f t="shared" si="4"/>
        <v>0</v>
      </c>
      <c r="L317" s="207"/>
      <c r="M317" s="121" t="s">
        <v>106</v>
      </c>
      <c r="N317" s="121" t="s">
        <v>106</v>
      </c>
      <c r="O317" s="121" t="s">
        <v>106</v>
      </c>
      <c r="P317" s="121" t="s">
        <v>106</v>
      </c>
      <c r="Q317" s="121" t="s">
        <v>106</v>
      </c>
      <c r="R317" s="208" t="s">
        <v>106</v>
      </c>
      <c r="S317" s="208"/>
      <c r="T317" s="208" t="s">
        <v>106</v>
      </c>
      <c r="U317" s="208"/>
      <c r="V317" s="207"/>
      <c r="W317" s="207"/>
      <c r="X317" s="207" t="s">
        <v>106</v>
      </c>
      <c r="Y317" s="209"/>
      <c r="Z317" s="122" t="s">
        <v>106</v>
      </c>
      <c r="AA317" s="123" t="s">
        <v>106</v>
      </c>
      <c r="AB317" s="123" t="s">
        <v>106</v>
      </c>
      <c r="AC317" s="123" t="s">
        <v>106</v>
      </c>
      <c r="AD317" s="123" t="s">
        <v>106</v>
      </c>
      <c r="AE317" s="123" t="s">
        <v>106</v>
      </c>
      <c r="AF317" s="123" t="s">
        <v>106</v>
      </c>
    </row>
    <row r="318" spans="2:32" x14ac:dyDescent="0.15">
      <c r="B318" s="120" t="s">
        <v>106</v>
      </c>
      <c r="C318" s="120"/>
      <c r="D318" s="120"/>
      <c r="E318" s="120"/>
      <c r="F318" s="121" t="s">
        <v>106</v>
      </c>
      <c r="G318" s="120"/>
      <c r="H318" s="120" t="s">
        <v>106</v>
      </c>
      <c r="I318" s="207"/>
      <c r="J318" s="207"/>
      <c r="K318" s="207">
        <f t="shared" si="4"/>
        <v>0</v>
      </c>
      <c r="L318" s="207"/>
      <c r="M318" s="121" t="s">
        <v>106</v>
      </c>
      <c r="N318" s="121" t="s">
        <v>106</v>
      </c>
      <c r="O318" s="121" t="s">
        <v>106</v>
      </c>
      <c r="P318" s="121" t="s">
        <v>106</v>
      </c>
      <c r="Q318" s="121" t="s">
        <v>106</v>
      </c>
      <c r="R318" s="208" t="s">
        <v>106</v>
      </c>
      <c r="S318" s="208"/>
      <c r="T318" s="208" t="s">
        <v>106</v>
      </c>
      <c r="U318" s="208"/>
      <c r="V318" s="207"/>
      <c r="W318" s="207"/>
      <c r="X318" s="207" t="s">
        <v>106</v>
      </c>
      <c r="Y318" s="209"/>
      <c r="Z318" s="122" t="s">
        <v>106</v>
      </c>
      <c r="AA318" s="123" t="s">
        <v>106</v>
      </c>
      <c r="AB318" s="123" t="s">
        <v>106</v>
      </c>
      <c r="AC318" s="123" t="s">
        <v>106</v>
      </c>
      <c r="AD318" s="123" t="s">
        <v>106</v>
      </c>
      <c r="AE318" s="123" t="s">
        <v>106</v>
      </c>
      <c r="AF318" s="123" t="s">
        <v>106</v>
      </c>
    </row>
    <row r="319" spans="2:32" x14ac:dyDescent="0.15">
      <c r="B319" s="120" t="s">
        <v>106</v>
      </c>
      <c r="C319" s="120"/>
      <c r="D319" s="120"/>
      <c r="E319" s="120"/>
      <c r="F319" s="121" t="s">
        <v>106</v>
      </c>
      <c r="G319" s="120"/>
      <c r="H319" s="120" t="s">
        <v>106</v>
      </c>
      <c r="I319" s="207"/>
      <c r="J319" s="207"/>
      <c r="K319" s="207">
        <f t="shared" si="4"/>
        <v>0</v>
      </c>
      <c r="L319" s="207"/>
      <c r="M319" s="121" t="s">
        <v>106</v>
      </c>
      <c r="N319" s="121" t="s">
        <v>106</v>
      </c>
      <c r="O319" s="121" t="s">
        <v>106</v>
      </c>
      <c r="P319" s="121" t="s">
        <v>106</v>
      </c>
      <c r="Q319" s="121" t="s">
        <v>106</v>
      </c>
      <c r="R319" s="208" t="s">
        <v>106</v>
      </c>
      <c r="S319" s="208"/>
      <c r="T319" s="208" t="s">
        <v>106</v>
      </c>
      <c r="U319" s="208"/>
      <c r="V319" s="207"/>
      <c r="W319" s="207"/>
      <c r="X319" s="207" t="s">
        <v>106</v>
      </c>
      <c r="Y319" s="209"/>
      <c r="Z319" s="122" t="s">
        <v>106</v>
      </c>
      <c r="AA319" s="123" t="s">
        <v>106</v>
      </c>
      <c r="AB319" s="123" t="s">
        <v>106</v>
      </c>
      <c r="AC319" s="123" t="s">
        <v>106</v>
      </c>
      <c r="AD319" s="123" t="s">
        <v>106</v>
      </c>
      <c r="AE319" s="123" t="s">
        <v>106</v>
      </c>
      <c r="AF319" s="123" t="s">
        <v>106</v>
      </c>
    </row>
    <row r="320" spans="2:32" x14ac:dyDescent="0.15">
      <c r="B320" s="120" t="s">
        <v>106</v>
      </c>
      <c r="C320" s="120"/>
      <c r="D320" s="120"/>
      <c r="E320" s="120"/>
      <c r="F320" s="121" t="s">
        <v>106</v>
      </c>
      <c r="G320" s="120"/>
      <c r="H320" s="120" t="s">
        <v>106</v>
      </c>
      <c r="I320" s="207"/>
      <c r="J320" s="207"/>
      <c r="K320" s="207">
        <f t="shared" si="4"/>
        <v>0</v>
      </c>
      <c r="L320" s="207"/>
      <c r="M320" s="121" t="s">
        <v>106</v>
      </c>
      <c r="N320" s="121" t="s">
        <v>106</v>
      </c>
      <c r="O320" s="121" t="s">
        <v>106</v>
      </c>
      <c r="P320" s="121" t="s">
        <v>106</v>
      </c>
      <c r="Q320" s="121" t="s">
        <v>106</v>
      </c>
      <c r="R320" s="208" t="s">
        <v>106</v>
      </c>
      <c r="S320" s="208"/>
      <c r="T320" s="208" t="s">
        <v>106</v>
      </c>
      <c r="U320" s="208"/>
      <c r="V320" s="207"/>
      <c r="W320" s="207"/>
      <c r="X320" s="207" t="s">
        <v>106</v>
      </c>
      <c r="Y320" s="209"/>
      <c r="Z320" s="122" t="s">
        <v>106</v>
      </c>
      <c r="AA320" s="123" t="s">
        <v>106</v>
      </c>
      <c r="AB320" s="123" t="s">
        <v>106</v>
      </c>
      <c r="AC320" s="123" t="s">
        <v>106</v>
      </c>
      <c r="AD320" s="123" t="s">
        <v>106</v>
      </c>
      <c r="AE320" s="123" t="s">
        <v>106</v>
      </c>
      <c r="AF320" s="123" t="s">
        <v>106</v>
      </c>
    </row>
    <row r="321" spans="2:32" x14ac:dyDescent="0.15">
      <c r="B321" s="120" t="s">
        <v>106</v>
      </c>
      <c r="C321" s="120"/>
      <c r="D321" s="120"/>
      <c r="E321" s="120"/>
      <c r="F321" s="121" t="s">
        <v>106</v>
      </c>
      <c r="G321" s="120"/>
      <c r="H321" s="120" t="s">
        <v>106</v>
      </c>
      <c r="I321" s="207"/>
      <c r="J321" s="207"/>
      <c r="K321" s="207">
        <f t="shared" si="4"/>
        <v>0</v>
      </c>
      <c r="L321" s="207"/>
      <c r="M321" s="121" t="s">
        <v>106</v>
      </c>
      <c r="N321" s="121" t="s">
        <v>106</v>
      </c>
      <c r="O321" s="121" t="s">
        <v>106</v>
      </c>
      <c r="P321" s="121" t="s">
        <v>106</v>
      </c>
      <c r="Q321" s="121" t="s">
        <v>106</v>
      </c>
      <c r="R321" s="208" t="s">
        <v>106</v>
      </c>
      <c r="S321" s="208"/>
      <c r="T321" s="208" t="s">
        <v>106</v>
      </c>
      <c r="U321" s="208"/>
      <c r="V321" s="207"/>
      <c r="W321" s="207"/>
      <c r="X321" s="207" t="s">
        <v>106</v>
      </c>
      <c r="Y321" s="209"/>
      <c r="Z321" s="122" t="s">
        <v>106</v>
      </c>
      <c r="AA321" s="123" t="s">
        <v>106</v>
      </c>
      <c r="AB321" s="123" t="s">
        <v>106</v>
      </c>
      <c r="AC321" s="123" t="s">
        <v>106</v>
      </c>
      <c r="AD321" s="123" t="s">
        <v>106</v>
      </c>
      <c r="AE321" s="123" t="s">
        <v>106</v>
      </c>
      <c r="AF321" s="123" t="s">
        <v>106</v>
      </c>
    </row>
    <row r="322" spans="2:32" x14ac:dyDescent="0.15">
      <c r="B322" s="120" t="s">
        <v>106</v>
      </c>
      <c r="C322" s="120"/>
      <c r="D322" s="120"/>
      <c r="E322" s="120"/>
      <c r="F322" s="121" t="s">
        <v>106</v>
      </c>
      <c r="G322" s="120"/>
      <c r="H322" s="120" t="s">
        <v>106</v>
      </c>
      <c r="I322" s="207"/>
      <c r="J322" s="207"/>
      <c r="K322" s="207">
        <f t="shared" si="4"/>
        <v>0</v>
      </c>
      <c r="L322" s="207"/>
      <c r="M322" s="121" t="s">
        <v>106</v>
      </c>
      <c r="N322" s="121" t="s">
        <v>106</v>
      </c>
      <c r="O322" s="121" t="s">
        <v>106</v>
      </c>
      <c r="P322" s="121" t="s">
        <v>106</v>
      </c>
      <c r="Q322" s="121" t="s">
        <v>106</v>
      </c>
      <c r="R322" s="208" t="s">
        <v>106</v>
      </c>
      <c r="S322" s="208"/>
      <c r="T322" s="208" t="s">
        <v>106</v>
      </c>
      <c r="U322" s="208"/>
      <c r="V322" s="207"/>
      <c r="W322" s="207"/>
      <c r="X322" s="207" t="s">
        <v>106</v>
      </c>
      <c r="Y322" s="209"/>
      <c r="Z322" s="122" t="s">
        <v>106</v>
      </c>
      <c r="AA322" s="123" t="s">
        <v>106</v>
      </c>
      <c r="AB322" s="123" t="s">
        <v>106</v>
      </c>
      <c r="AC322" s="123" t="s">
        <v>106</v>
      </c>
      <c r="AD322" s="123" t="s">
        <v>106</v>
      </c>
      <c r="AE322" s="123" t="s">
        <v>106</v>
      </c>
      <c r="AF322" s="123" t="s">
        <v>106</v>
      </c>
    </row>
    <row r="323" spans="2:32" x14ac:dyDescent="0.15">
      <c r="B323" s="120" t="s">
        <v>106</v>
      </c>
      <c r="C323" s="120"/>
      <c r="D323" s="120"/>
      <c r="E323" s="120"/>
      <c r="F323" s="121" t="s">
        <v>106</v>
      </c>
      <c r="G323" s="120"/>
      <c r="H323" s="120" t="s">
        <v>106</v>
      </c>
      <c r="I323" s="207"/>
      <c r="J323" s="207"/>
      <c r="K323" s="207">
        <f t="shared" si="4"/>
        <v>0</v>
      </c>
      <c r="L323" s="207"/>
      <c r="M323" s="121" t="s">
        <v>106</v>
      </c>
      <c r="N323" s="121" t="s">
        <v>106</v>
      </c>
      <c r="O323" s="121" t="s">
        <v>106</v>
      </c>
      <c r="P323" s="121" t="s">
        <v>106</v>
      </c>
      <c r="Q323" s="121" t="s">
        <v>106</v>
      </c>
      <c r="R323" s="208" t="s">
        <v>106</v>
      </c>
      <c r="S323" s="208"/>
      <c r="T323" s="208" t="s">
        <v>106</v>
      </c>
      <c r="U323" s="208"/>
      <c r="V323" s="207"/>
      <c r="W323" s="207"/>
      <c r="X323" s="207" t="s">
        <v>106</v>
      </c>
      <c r="Y323" s="209"/>
      <c r="Z323" s="122" t="s">
        <v>106</v>
      </c>
      <c r="AA323" s="123" t="s">
        <v>106</v>
      </c>
      <c r="AB323" s="123" t="s">
        <v>106</v>
      </c>
      <c r="AC323" s="123" t="s">
        <v>106</v>
      </c>
      <c r="AD323" s="123" t="s">
        <v>106</v>
      </c>
      <c r="AE323" s="123" t="s">
        <v>106</v>
      </c>
      <c r="AF323" s="123" t="s">
        <v>106</v>
      </c>
    </row>
    <row r="324" spans="2:32" x14ac:dyDescent="0.15">
      <c r="B324" s="120" t="s">
        <v>106</v>
      </c>
      <c r="C324" s="120"/>
      <c r="D324" s="120"/>
      <c r="E324" s="120"/>
      <c r="F324" s="121" t="s">
        <v>106</v>
      </c>
      <c r="G324" s="120"/>
      <c r="H324" s="120" t="s">
        <v>106</v>
      </c>
      <c r="I324" s="207"/>
      <c r="J324" s="207"/>
      <c r="K324" s="207">
        <f t="shared" si="4"/>
        <v>0</v>
      </c>
      <c r="L324" s="207"/>
      <c r="M324" s="121" t="s">
        <v>106</v>
      </c>
      <c r="N324" s="121" t="s">
        <v>106</v>
      </c>
      <c r="O324" s="121" t="s">
        <v>106</v>
      </c>
      <c r="P324" s="121" t="s">
        <v>106</v>
      </c>
      <c r="Q324" s="121" t="s">
        <v>106</v>
      </c>
      <c r="R324" s="208" t="s">
        <v>106</v>
      </c>
      <c r="S324" s="208"/>
      <c r="T324" s="208" t="s">
        <v>106</v>
      </c>
      <c r="U324" s="208"/>
      <c r="V324" s="207"/>
      <c r="W324" s="207"/>
      <c r="X324" s="207" t="s">
        <v>106</v>
      </c>
      <c r="Y324" s="209"/>
      <c r="Z324" s="122" t="s">
        <v>106</v>
      </c>
      <c r="AA324" s="123" t="s">
        <v>106</v>
      </c>
      <c r="AB324" s="123" t="s">
        <v>106</v>
      </c>
      <c r="AC324" s="123" t="s">
        <v>106</v>
      </c>
      <c r="AD324" s="123" t="s">
        <v>106</v>
      </c>
      <c r="AE324" s="123" t="s">
        <v>106</v>
      </c>
      <c r="AF324" s="123" t="s">
        <v>106</v>
      </c>
    </row>
    <row r="325" spans="2:32" x14ac:dyDescent="0.15">
      <c r="B325" s="120" t="s">
        <v>106</v>
      </c>
      <c r="C325" s="120"/>
      <c r="D325" s="120"/>
      <c r="E325" s="120"/>
      <c r="F325" s="121" t="s">
        <v>106</v>
      </c>
      <c r="G325" s="120"/>
      <c r="H325" s="120" t="s">
        <v>106</v>
      </c>
      <c r="I325" s="207"/>
      <c r="J325" s="207"/>
      <c r="K325" s="207">
        <f t="shared" si="4"/>
        <v>0</v>
      </c>
      <c r="L325" s="207"/>
      <c r="M325" s="121" t="s">
        <v>106</v>
      </c>
      <c r="N325" s="121" t="s">
        <v>106</v>
      </c>
      <c r="O325" s="121" t="s">
        <v>106</v>
      </c>
      <c r="P325" s="121" t="s">
        <v>106</v>
      </c>
      <c r="Q325" s="121" t="s">
        <v>106</v>
      </c>
      <c r="R325" s="208" t="s">
        <v>106</v>
      </c>
      <c r="S325" s="208"/>
      <c r="T325" s="208" t="s">
        <v>106</v>
      </c>
      <c r="U325" s="208"/>
      <c r="V325" s="207"/>
      <c r="W325" s="207"/>
      <c r="X325" s="207" t="s">
        <v>106</v>
      </c>
      <c r="Y325" s="209"/>
      <c r="Z325" s="122" t="s">
        <v>106</v>
      </c>
      <c r="AA325" s="123" t="s">
        <v>106</v>
      </c>
      <c r="AB325" s="123" t="s">
        <v>106</v>
      </c>
      <c r="AC325" s="123" t="s">
        <v>106</v>
      </c>
      <c r="AD325" s="123" t="s">
        <v>106</v>
      </c>
      <c r="AE325" s="123" t="s">
        <v>106</v>
      </c>
      <c r="AF325" s="123" t="s">
        <v>106</v>
      </c>
    </row>
    <row r="326" spans="2:32" x14ac:dyDescent="0.15">
      <c r="B326" s="120" t="s">
        <v>106</v>
      </c>
      <c r="C326" s="120"/>
      <c r="D326" s="120"/>
      <c r="E326" s="120"/>
      <c r="F326" s="121" t="s">
        <v>106</v>
      </c>
      <c r="G326" s="120"/>
      <c r="H326" s="120" t="s">
        <v>106</v>
      </c>
      <c r="I326" s="207"/>
      <c r="J326" s="207"/>
      <c r="K326" s="207">
        <f t="shared" si="4"/>
        <v>0</v>
      </c>
      <c r="L326" s="207"/>
      <c r="M326" s="121" t="s">
        <v>106</v>
      </c>
      <c r="N326" s="121" t="s">
        <v>106</v>
      </c>
      <c r="O326" s="121" t="s">
        <v>106</v>
      </c>
      <c r="P326" s="121" t="s">
        <v>106</v>
      </c>
      <c r="Q326" s="121" t="s">
        <v>106</v>
      </c>
      <c r="R326" s="208" t="s">
        <v>106</v>
      </c>
      <c r="S326" s="208"/>
      <c r="T326" s="208" t="s">
        <v>106</v>
      </c>
      <c r="U326" s="208"/>
      <c r="V326" s="207"/>
      <c r="W326" s="207"/>
      <c r="X326" s="207" t="s">
        <v>106</v>
      </c>
      <c r="Y326" s="209"/>
      <c r="Z326" s="122" t="s">
        <v>106</v>
      </c>
      <c r="AA326" s="123" t="s">
        <v>106</v>
      </c>
      <c r="AB326" s="123" t="s">
        <v>106</v>
      </c>
      <c r="AC326" s="123" t="s">
        <v>106</v>
      </c>
      <c r="AD326" s="123" t="s">
        <v>106</v>
      </c>
      <c r="AE326" s="123" t="s">
        <v>106</v>
      </c>
      <c r="AF326" s="123" t="s">
        <v>106</v>
      </c>
    </row>
    <row r="327" spans="2:32" x14ac:dyDescent="0.15">
      <c r="B327" s="120" t="s">
        <v>106</v>
      </c>
      <c r="C327" s="120"/>
      <c r="D327" s="120"/>
      <c r="E327" s="120"/>
      <c r="F327" s="121" t="s">
        <v>106</v>
      </c>
      <c r="G327" s="120"/>
      <c r="H327" s="120" t="s">
        <v>106</v>
      </c>
      <c r="I327" s="207"/>
      <c r="J327" s="207"/>
      <c r="K327" s="207">
        <f t="shared" si="4"/>
        <v>0</v>
      </c>
      <c r="L327" s="207"/>
      <c r="M327" s="121" t="s">
        <v>106</v>
      </c>
      <c r="N327" s="121" t="s">
        <v>106</v>
      </c>
      <c r="O327" s="121" t="s">
        <v>106</v>
      </c>
      <c r="P327" s="121" t="s">
        <v>106</v>
      </c>
      <c r="Q327" s="121" t="s">
        <v>106</v>
      </c>
      <c r="R327" s="208" t="s">
        <v>106</v>
      </c>
      <c r="S327" s="208"/>
      <c r="T327" s="208" t="s">
        <v>106</v>
      </c>
      <c r="U327" s="208"/>
      <c r="V327" s="207"/>
      <c r="W327" s="207"/>
      <c r="X327" s="207" t="s">
        <v>106</v>
      </c>
      <c r="Y327" s="209"/>
      <c r="Z327" s="122" t="s">
        <v>106</v>
      </c>
      <c r="AA327" s="123" t="s">
        <v>106</v>
      </c>
      <c r="AB327" s="123" t="s">
        <v>106</v>
      </c>
      <c r="AC327" s="123" t="s">
        <v>106</v>
      </c>
      <c r="AD327" s="123" t="s">
        <v>106</v>
      </c>
      <c r="AE327" s="123" t="s">
        <v>106</v>
      </c>
      <c r="AF327" s="123" t="s">
        <v>106</v>
      </c>
    </row>
    <row r="328" spans="2:32" x14ac:dyDescent="0.15">
      <c r="B328" s="120" t="s">
        <v>106</v>
      </c>
      <c r="C328" s="120"/>
      <c r="D328" s="120"/>
      <c r="E328" s="120"/>
      <c r="F328" s="121" t="s">
        <v>106</v>
      </c>
      <c r="G328" s="120"/>
      <c r="H328" s="120" t="s">
        <v>106</v>
      </c>
      <c r="I328" s="207"/>
      <c r="J328" s="207"/>
      <c r="K328" s="207">
        <f t="shared" si="4"/>
        <v>0</v>
      </c>
      <c r="L328" s="207"/>
      <c r="M328" s="121" t="s">
        <v>106</v>
      </c>
      <c r="N328" s="121" t="s">
        <v>106</v>
      </c>
      <c r="O328" s="121" t="s">
        <v>106</v>
      </c>
      <c r="P328" s="121" t="s">
        <v>106</v>
      </c>
      <c r="Q328" s="121" t="s">
        <v>106</v>
      </c>
      <c r="R328" s="208" t="s">
        <v>106</v>
      </c>
      <c r="S328" s="208"/>
      <c r="T328" s="208" t="s">
        <v>106</v>
      </c>
      <c r="U328" s="208"/>
      <c r="V328" s="207"/>
      <c r="W328" s="207"/>
      <c r="X328" s="207" t="s">
        <v>106</v>
      </c>
      <c r="Y328" s="209"/>
      <c r="Z328" s="122" t="s">
        <v>106</v>
      </c>
      <c r="AA328" s="123" t="s">
        <v>106</v>
      </c>
      <c r="AB328" s="123" t="s">
        <v>106</v>
      </c>
      <c r="AC328" s="123" t="s">
        <v>106</v>
      </c>
      <c r="AD328" s="123" t="s">
        <v>106</v>
      </c>
      <c r="AE328" s="123" t="s">
        <v>106</v>
      </c>
      <c r="AF328" s="123" t="s">
        <v>106</v>
      </c>
    </row>
    <row r="329" spans="2:32" x14ac:dyDescent="0.15">
      <c r="B329" s="120" t="s">
        <v>106</v>
      </c>
      <c r="C329" s="120"/>
      <c r="D329" s="120"/>
      <c r="E329" s="120"/>
      <c r="F329" s="121" t="s">
        <v>106</v>
      </c>
      <c r="G329" s="120"/>
      <c r="H329" s="120" t="s">
        <v>106</v>
      </c>
      <c r="I329" s="207"/>
      <c r="J329" s="207"/>
      <c r="K329" s="207">
        <f t="shared" si="4"/>
        <v>0</v>
      </c>
      <c r="L329" s="207"/>
      <c r="M329" s="121" t="s">
        <v>106</v>
      </c>
      <c r="N329" s="121" t="s">
        <v>106</v>
      </c>
      <c r="O329" s="121" t="s">
        <v>106</v>
      </c>
      <c r="P329" s="121" t="s">
        <v>106</v>
      </c>
      <c r="Q329" s="121" t="s">
        <v>106</v>
      </c>
      <c r="R329" s="208" t="s">
        <v>106</v>
      </c>
      <c r="S329" s="208"/>
      <c r="T329" s="208" t="s">
        <v>106</v>
      </c>
      <c r="U329" s="208"/>
      <c r="V329" s="207"/>
      <c r="W329" s="207"/>
      <c r="X329" s="207" t="s">
        <v>106</v>
      </c>
      <c r="Y329" s="209"/>
      <c r="Z329" s="122" t="s">
        <v>106</v>
      </c>
      <c r="AA329" s="123" t="s">
        <v>106</v>
      </c>
      <c r="AB329" s="123" t="s">
        <v>106</v>
      </c>
      <c r="AC329" s="123" t="s">
        <v>106</v>
      </c>
      <c r="AD329" s="123" t="s">
        <v>106</v>
      </c>
      <c r="AE329" s="123" t="s">
        <v>106</v>
      </c>
      <c r="AF329" s="123" t="s">
        <v>106</v>
      </c>
    </row>
    <row r="330" spans="2:32" x14ac:dyDescent="0.15">
      <c r="B330" s="120" t="s">
        <v>106</v>
      </c>
      <c r="C330" s="120"/>
      <c r="D330" s="120"/>
      <c r="E330" s="120"/>
      <c r="F330" s="121" t="s">
        <v>106</v>
      </c>
      <c r="G330" s="120"/>
      <c r="H330" s="120" t="s">
        <v>106</v>
      </c>
      <c r="I330" s="207"/>
      <c r="J330" s="207"/>
      <c r="K330" s="207">
        <f t="shared" si="4"/>
        <v>0</v>
      </c>
      <c r="L330" s="207"/>
      <c r="M330" s="121" t="s">
        <v>106</v>
      </c>
      <c r="N330" s="121" t="s">
        <v>106</v>
      </c>
      <c r="O330" s="121" t="s">
        <v>106</v>
      </c>
      <c r="P330" s="121" t="s">
        <v>106</v>
      </c>
      <c r="Q330" s="121" t="s">
        <v>106</v>
      </c>
      <c r="R330" s="208" t="s">
        <v>106</v>
      </c>
      <c r="S330" s="208"/>
      <c r="T330" s="208" t="s">
        <v>106</v>
      </c>
      <c r="U330" s="208"/>
      <c r="V330" s="207"/>
      <c r="W330" s="207"/>
      <c r="X330" s="207" t="s">
        <v>106</v>
      </c>
      <c r="Y330" s="209"/>
      <c r="Z330" s="122" t="s">
        <v>106</v>
      </c>
      <c r="AA330" s="123" t="s">
        <v>106</v>
      </c>
      <c r="AB330" s="123" t="s">
        <v>106</v>
      </c>
      <c r="AC330" s="123" t="s">
        <v>106</v>
      </c>
      <c r="AD330" s="123" t="s">
        <v>106</v>
      </c>
      <c r="AE330" s="123" t="s">
        <v>106</v>
      </c>
      <c r="AF330" s="123" t="s">
        <v>106</v>
      </c>
    </row>
    <row r="331" spans="2:32" x14ac:dyDescent="0.15">
      <c r="B331" s="120" t="s">
        <v>106</v>
      </c>
      <c r="C331" s="120"/>
      <c r="D331" s="120"/>
      <c r="E331" s="120"/>
      <c r="F331" s="121" t="s">
        <v>106</v>
      </c>
      <c r="G331" s="120"/>
      <c r="H331" s="120" t="s">
        <v>106</v>
      </c>
      <c r="I331" s="207"/>
      <c r="J331" s="207"/>
      <c r="K331" s="207">
        <f t="shared" si="4"/>
        <v>0</v>
      </c>
      <c r="L331" s="207"/>
      <c r="M331" s="121" t="s">
        <v>106</v>
      </c>
      <c r="N331" s="121" t="s">
        <v>106</v>
      </c>
      <c r="O331" s="121" t="s">
        <v>106</v>
      </c>
      <c r="P331" s="121" t="s">
        <v>106</v>
      </c>
      <c r="Q331" s="121" t="s">
        <v>106</v>
      </c>
      <c r="R331" s="208" t="s">
        <v>106</v>
      </c>
      <c r="S331" s="208"/>
      <c r="T331" s="208" t="s">
        <v>106</v>
      </c>
      <c r="U331" s="208"/>
      <c r="V331" s="207"/>
      <c r="W331" s="207"/>
      <c r="X331" s="207" t="s">
        <v>106</v>
      </c>
      <c r="Y331" s="209"/>
      <c r="Z331" s="122" t="s">
        <v>106</v>
      </c>
      <c r="AA331" s="123" t="s">
        <v>106</v>
      </c>
      <c r="AB331" s="123" t="s">
        <v>106</v>
      </c>
      <c r="AC331" s="123" t="s">
        <v>106</v>
      </c>
      <c r="AD331" s="123" t="s">
        <v>106</v>
      </c>
      <c r="AE331" s="123" t="s">
        <v>106</v>
      </c>
      <c r="AF331" s="123" t="s">
        <v>106</v>
      </c>
    </row>
    <row r="332" spans="2:32" x14ac:dyDescent="0.15">
      <c r="B332" s="120" t="s">
        <v>106</v>
      </c>
      <c r="C332" s="120"/>
      <c r="D332" s="120"/>
      <c r="E332" s="120"/>
      <c r="F332" s="121" t="s">
        <v>106</v>
      </c>
      <c r="G332" s="120"/>
      <c r="H332" s="120" t="s">
        <v>106</v>
      </c>
      <c r="I332" s="207"/>
      <c r="J332" s="207"/>
      <c r="K332" s="207">
        <f t="shared" si="4"/>
        <v>0</v>
      </c>
      <c r="L332" s="207"/>
      <c r="M332" s="121" t="s">
        <v>106</v>
      </c>
      <c r="N332" s="121" t="s">
        <v>106</v>
      </c>
      <c r="O332" s="121" t="s">
        <v>106</v>
      </c>
      <c r="P332" s="121" t="s">
        <v>106</v>
      </c>
      <c r="Q332" s="121" t="s">
        <v>106</v>
      </c>
      <c r="R332" s="208" t="s">
        <v>106</v>
      </c>
      <c r="S332" s="208"/>
      <c r="T332" s="208" t="s">
        <v>106</v>
      </c>
      <c r="U332" s="208"/>
      <c r="V332" s="207"/>
      <c r="W332" s="207"/>
      <c r="X332" s="207" t="s">
        <v>106</v>
      </c>
      <c r="Y332" s="209"/>
      <c r="Z332" s="122" t="s">
        <v>106</v>
      </c>
      <c r="AA332" s="123" t="s">
        <v>106</v>
      </c>
      <c r="AB332" s="123" t="s">
        <v>106</v>
      </c>
      <c r="AC332" s="123" t="s">
        <v>106</v>
      </c>
      <c r="AD332" s="123" t="s">
        <v>106</v>
      </c>
      <c r="AE332" s="123" t="s">
        <v>106</v>
      </c>
      <c r="AF332" s="123" t="s">
        <v>106</v>
      </c>
    </row>
    <row r="333" spans="2:32" x14ac:dyDescent="0.15">
      <c r="B333" s="120" t="s">
        <v>106</v>
      </c>
      <c r="C333" s="120"/>
      <c r="D333" s="120"/>
      <c r="E333" s="120"/>
      <c r="F333" s="121" t="s">
        <v>106</v>
      </c>
      <c r="G333" s="120"/>
      <c r="H333" s="120" t="s">
        <v>106</v>
      </c>
      <c r="I333" s="207"/>
      <c r="J333" s="207"/>
      <c r="K333" s="207">
        <f t="shared" si="4"/>
        <v>0</v>
      </c>
      <c r="L333" s="207"/>
      <c r="M333" s="121" t="s">
        <v>106</v>
      </c>
      <c r="N333" s="121" t="s">
        <v>106</v>
      </c>
      <c r="O333" s="121" t="s">
        <v>106</v>
      </c>
      <c r="P333" s="121" t="s">
        <v>106</v>
      </c>
      <c r="Q333" s="121" t="s">
        <v>106</v>
      </c>
      <c r="R333" s="208" t="s">
        <v>106</v>
      </c>
      <c r="S333" s="208"/>
      <c r="T333" s="208" t="s">
        <v>106</v>
      </c>
      <c r="U333" s="208"/>
      <c r="V333" s="207"/>
      <c r="W333" s="207"/>
      <c r="X333" s="207" t="s">
        <v>106</v>
      </c>
      <c r="Y333" s="209"/>
      <c r="Z333" s="122" t="s">
        <v>106</v>
      </c>
      <c r="AA333" s="123" t="s">
        <v>106</v>
      </c>
      <c r="AB333" s="123" t="s">
        <v>106</v>
      </c>
      <c r="AC333" s="123" t="s">
        <v>106</v>
      </c>
      <c r="AD333" s="123" t="s">
        <v>106</v>
      </c>
      <c r="AE333" s="123" t="s">
        <v>106</v>
      </c>
      <c r="AF333" s="123" t="s">
        <v>106</v>
      </c>
    </row>
    <row r="334" spans="2:32" x14ac:dyDescent="0.15">
      <c r="B334" s="120" t="s">
        <v>106</v>
      </c>
      <c r="C334" s="120"/>
      <c r="D334" s="120"/>
      <c r="E334" s="120"/>
      <c r="F334" s="121" t="s">
        <v>106</v>
      </c>
      <c r="G334" s="120"/>
      <c r="H334" s="120" t="s">
        <v>106</v>
      </c>
      <c r="I334" s="207"/>
      <c r="J334" s="207"/>
      <c r="K334" s="207">
        <f t="shared" si="4"/>
        <v>0</v>
      </c>
      <c r="L334" s="207"/>
      <c r="M334" s="121" t="s">
        <v>106</v>
      </c>
      <c r="N334" s="121" t="s">
        <v>106</v>
      </c>
      <c r="O334" s="121" t="s">
        <v>106</v>
      </c>
      <c r="P334" s="121" t="s">
        <v>106</v>
      </c>
      <c r="Q334" s="121" t="s">
        <v>106</v>
      </c>
      <c r="R334" s="208" t="s">
        <v>106</v>
      </c>
      <c r="S334" s="208"/>
      <c r="T334" s="208" t="s">
        <v>106</v>
      </c>
      <c r="U334" s="208"/>
      <c r="V334" s="207"/>
      <c r="W334" s="207"/>
      <c r="X334" s="207" t="s">
        <v>106</v>
      </c>
      <c r="Y334" s="209"/>
      <c r="Z334" s="122" t="s">
        <v>106</v>
      </c>
      <c r="AA334" s="123" t="s">
        <v>106</v>
      </c>
      <c r="AB334" s="123" t="s">
        <v>106</v>
      </c>
      <c r="AC334" s="123" t="s">
        <v>106</v>
      </c>
      <c r="AD334" s="123" t="s">
        <v>106</v>
      </c>
      <c r="AE334" s="123" t="s">
        <v>106</v>
      </c>
      <c r="AF334" s="123" t="s">
        <v>106</v>
      </c>
    </row>
    <row r="335" spans="2:32" x14ac:dyDescent="0.15">
      <c r="B335" s="120" t="s">
        <v>106</v>
      </c>
      <c r="C335" s="120"/>
      <c r="D335" s="120"/>
      <c r="E335" s="120"/>
      <c r="F335" s="121" t="s">
        <v>106</v>
      </c>
      <c r="G335" s="120"/>
      <c r="H335" s="120" t="s">
        <v>106</v>
      </c>
      <c r="I335" s="207"/>
      <c r="J335" s="207"/>
      <c r="K335" s="207">
        <f t="shared" si="4"/>
        <v>0</v>
      </c>
      <c r="L335" s="207"/>
      <c r="M335" s="121" t="s">
        <v>106</v>
      </c>
      <c r="N335" s="121" t="s">
        <v>106</v>
      </c>
      <c r="O335" s="121" t="s">
        <v>106</v>
      </c>
      <c r="P335" s="121" t="s">
        <v>106</v>
      </c>
      <c r="Q335" s="121" t="s">
        <v>106</v>
      </c>
      <c r="R335" s="208" t="s">
        <v>106</v>
      </c>
      <c r="S335" s="208"/>
      <c r="T335" s="208" t="s">
        <v>106</v>
      </c>
      <c r="U335" s="208"/>
      <c r="V335" s="207"/>
      <c r="W335" s="207"/>
      <c r="X335" s="207" t="s">
        <v>106</v>
      </c>
      <c r="Y335" s="209"/>
      <c r="Z335" s="122" t="s">
        <v>106</v>
      </c>
      <c r="AA335" s="123" t="s">
        <v>106</v>
      </c>
      <c r="AB335" s="123" t="s">
        <v>106</v>
      </c>
      <c r="AC335" s="123" t="s">
        <v>106</v>
      </c>
      <c r="AD335" s="123" t="s">
        <v>106</v>
      </c>
      <c r="AE335" s="123" t="s">
        <v>106</v>
      </c>
      <c r="AF335" s="123" t="s">
        <v>106</v>
      </c>
    </row>
    <row r="336" spans="2:32" x14ac:dyDescent="0.15">
      <c r="B336" s="120" t="s">
        <v>106</v>
      </c>
      <c r="C336" s="120"/>
      <c r="D336" s="120"/>
      <c r="E336" s="120"/>
      <c r="F336" s="121" t="s">
        <v>106</v>
      </c>
      <c r="G336" s="120"/>
      <c r="H336" s="120" t="s">
        <v>106</v>
      </c>
      <c r="I336" s="207"/>
      <c r="J336" s="207"/>
      <c r="K336" s="207">
        <f t="shared" si="4"/>
        <v>0</v>
      </c>
      <c r="L336" s="207"/>
      <c r="M336" s="121" t="s">
        <v>106</v>
      </c>
      <c r="N336" s="121" t="s">
        <v>106</v>
      </c>
      <c r="O336" s="121" t="s">
        <v>106</v>
      </c>
      <c r="P336" s="121" t="s">
        <v>106</v>
      </c>
      <c r="Q336" s="121" t="s">
        <v>106</v>
      </c>
      <c r="R336" s="208" t="s">
        <v>106</v>
      </c>
      <c r="S336" s="208"/>
      <c r="T336" s="208" t="s">
        <v>106</v>
      </c>
      <c r="U336" s="208"/>
      <c r="V336" s="207"/>
      <c r="W336" s="207"/>
      <c r="X336" s="207" t="s">
        <v>106</v>
      </c>
      <c r="Y336" s="209"/>
      <c r="Z336" s="122" t="s">
        <v>106</v>
      </c>
      <c r="AA336" s="123" t="s">
        <v>106</v>
      </c>
      <c r="AB336" s="123" t="s">
        <v>106</v>
      </c>
      <c r="AC336" s="123" t="s">
        <v>106</v>
      </c>
      <c r="AD336" s="123" t="s">
        <v>106</v>
      </c>
      <c r="AE336" s="123" t="s">
        <v>106</v>
      </c>
      <c r="AF336" s="123" t="s">
        <v>106</v>
      </c>
    </row>
    <row r="337" spans="2:32" x14ac:dyDescent="0.15">
      <c r="B337" s="120" t="s">
        <v>106</v>
      </c>
      <c r="C337" s="120"/>
      <c r="D337" s="120"/>
      <c r="E337" s="120"/>
      <c r="F337" s="121" t="s">
        <v>106</v>
      </c>
      <c r="G337" s="120"/>
      <c r="H337" s="120" t="s">
        <v>106</v>
      </c>
      <c r="I337" s="207"/>
      <c r="J337" s="207"/>
      <c r="K337" s="207">
        <f t="shared" si="4"/>
        <v>0</v>
      </c>
      <c r="L337" s="207"/>
      <c r="M337" s="121" t="s">
        <v>106</v>
      </c>
      <c r="N337" s="121" t="s">
        <v>106</v>
      </c>
      <c r="O337" s="121" t="s">
        <v>106</v>
      </c>
      <c r="P337" s="121" t="s">
        <v>106</v>
      </c>
      <c r="Q337" s="121" t="s">
        <v>106</v>
      </c>
      <c r="R337" s="208" t="s">
        <v>106</v>
      </c>
      <c r="S337" s="208"/>
      <c r="T337" s="208" t="s">
        <v>106</v>
      </c>
      <c r="U337" s="208"/>
      <c r="V337" s="207"/>
      <c r="W337" s="207"/>
      <c r="X337" s="207" t="s">
        <v>106</v>
      </c>
      <c r="Y337" s="209"/>
      <c r="Z337" s="122" t="s">
        <v>106</v>
      </c>
      <c r="AA337" s="123" t="s">
        <v>106</v>
      </c>
      <c r="AB337" s="123" t="s">
        <v>106</v>
      </c>
      <c r="AC337" s="123" t="s">
        <v>106</v>
      </c>
      <c r="AD337" s="123" t="s">
        <v>106</v>
      </c>
      <c r="AE337" s="123" t="s">
        <v>106</v>
      </c>
      <c r="AF337" s="123" t="s">
        <v>106</v>
      </c>
    </row>
    <row r="338" spans="2:32" x14ac:dyDescent="0.15">
      <c r="B338" s="120" t="s">
        <v>106</v>
      </c>
      <c r="C338" s="120"/>
      <c r="D338" s="120"/>
      <c r="E338" s="120"/>
      <c r="F338" s="121" t="s">
        <v>106</v>
      </c>
      <c r="G338" s="120"/>
      <c r="H338" s="120" t="s">
        <v>106</v>
      </c>
      <c r="I338" s="207"/>
      <c r="J338" s="207"/>
      <c r="K338" s="207">
        <f t="shared" si="4"/>
        <v>0</v>
      </c>
      <c r="L338" s="207"/>
      <c r="M338" s="121" t="s">
        <v>106</v>
      </c>
      <c r="N338" s="121" t="s">
        <v>106</v>
      </c>
      <c r="O338" s="121" t="s">
        <v>106</v>
      </c>
      <c r="P338" s="121" t="s">
        <v>106</v>
      </c>
      <c r="Q338" s="121" t="s">
        <v>106</v>
      </c>
      <c r="R338" s="208" t="s">
        <v>106</v>
      </c>
      <c r="S338" s="208"/>
      <c r="T338" s="208" t="s">
        <v>106</v>
      </c>
      <c r="U338" s="208"/>
      <c r="V338" s="207"/>
      <c r="W338" s="207"/>
      <c r="X338" s="207" t="s">
        <v>106</v>
      </c>
      <c r="Y338" s="209"/>
      <c r="Z338" s="122" t="s">
        <v>106</v>
      </c>
      <c r="AA338" s="123" t="s">
        <v>106</v>
      </c>
      <c r="AB338" s="123" t="s">
        <v>106</v>
      </c>
      <c r="AC338" s="123" t="s">
        <v>106</v>
      </c>
      <c r="AD338" s="123" t="s">
        <v>106</v>
      </c>
      <c r="AE338" s="123" t="s">
        <v>106</v>
      </c>
      <c r="AF338" s="123" t="s">
        <v>106</v>
      </c>
    </row>
    <row r="339" spans="2:32" x14ac:dyDescent="0.15">
      <c r="B339" s="120" t="s">
        <v>106</v>
      </c>
      <c r="C339" s="120"/>
      <c r="D339" s="120"/>
      <c r="E339" s="120"/>
      <c r="F339" s="121" t="s">
        <v>106</v>
      </c>
      <c r="G339" s="120"/>
      <c r="H339" s="120" t="s">
        <v>106</v>
      </c>
      <c r="I339" s="207"/>
      <c r="J339" s="207"/>
      <c r="K339" s="207">
        <f t="shared" si="4"/>
        <v>0</v>
      </c>
      <c r="L339" s="207"/>
      <c r="M339" s="121" t="s">
        <v>106</v>
      </c>
      <c r="N339" s="121" t="s">
        <v>106</v>
      </c>
      <c r="O339" s="121" t="s">
        <v>106</v>
      </c>
      <c r="P339" s="121" t="s">
        <v>106</v>
      </c>
      <c r="Q339" s="121" t="s">
        <v>106</v>
      </c>
      <c r="R339" s="208" t="s">
        <v>106</v>
      </c>
      <c r="S339" s="208"/>
      <c r="T339" s="208" t="s">
        <v>106</v>
      </c>
      <c r="U339" s="208"/>
      <c r="V339" s="207"/>
      <c r="W339" s="207"/>
      <c r="X339" s="207" t="s">
        <v>106</v>
      </c>
      <c r="Y339" s="209"/>
      <c r="Z339" s="122" t="s">
        <v>106</v>
      </c>
      <c r="AA339" s="123" t="s">
        <v>106</v>
      </c>
      <c r="AB339" s="123" t="s">
        <v>106</v>
      </c>
      <c r="AC339" s="123" t="s">
        <v>106</v>
      </c>
      <c r="AD339" s="123" t="s">
        <v>106</v>
      </c>
      <c r="AE339" s="123" t="s">
        <v>106</v>
      </c>
      <c r="AF339" s="123" t="s">
        <v>106</v>
      </c>
    </row>
    <row r="340" spans="2:32" x14ac:dyDescent="0.15">
      <c r="B340" s="120" t="s">
        <v>106</v>
      </c>
      <c r="C340" s="120"/>
      <c r="D340" s="120"/>
      <c r="E340" s="120"/>
      <c r="F340" s="121" t="s">
        <v>106</v>
      </c>
      <c r="G340" s="120"/>
      <c r="H340" s="120" t="s">
        <v>106</v>
      </c>
      <c r="I340" s="207"/>
      <c r="J340" s="207"/>
      <c r="K340" s="207">
        <f t="shared" si="4"/>
        <v>0</v>
      </c>
      <c r="L340" s="207"/>
      <c r="M340" s="121" t="s">
        <v>106</v>
      </c>
      <c r="N340" s="121" t="s">
        <v>106</v>
      </c>
      <c r="O340" s="121" t="s">
        <v>106</v>
      </c>
      <c r="P340" s="121" t="s">
        <v>106</v>
      </c>
      <c r="Q340" s="121" t="s">
        <v>106</v>
      </c>
      <c r="R340" s="208" t="s">
        <v>106</v>
      </c>
      <c r="S340" s="208"/>
      <c r="T340" s="208" t="s">
        <v>106</v>
      </c>
      <c r="U340" s="208"/>
      <c r="V340" s="207"/>
      <c r="W340" s="207"/>
      <c r="X340" s="207" t="s">
        <v>106</v>
      </c>
      <c r="Y340" s="209"/>
      <c r="Z340" s="122" t="s">
        <v>106</v>
      </c>
      <c r="AA340" s="123" t="s">
        <v>106</v>
      </c>
      <c r="AB340" s="123" t="s">
        <v>106</v>
      </c>
      <c r="AC340" s="123" t="s">
        <v>106</v>
      </c>
      <c r="AD340" s="123" t="s">
        <v>106</v>
      </c>
      <c r="AE340" s="123" t="s">
        <v>106</v>
      </c>
      <c r="AF340" s="123" t="s">
        <v>106</v>
      </c>
    </row>
    <row r="341" spans="2:32" x14ac:dyDescent="0.15">
      <c r="B341" s="120" t="s">
        <v>106</v>
      </c>
      <c r="C341" s="120"/>
      <c r="D341" s="120"/>
      <c r="E341" s="120"/>
      <c r="F341" s="121" t="s">
        <v>106</v>
      </c>
      <c r="G341" s="120"/>
      <c r="H341" s="120" t="s">
        <v>106</v>
      </c>
      <c r="I341" s="207"/>
      <c r="J341" s="207"/>
      <c r="K341" s="207">
        <f t="shared" si="4"/>
        <v>0</v>
      </c>
      <c r="L341" s="207"/>
      <c r="M341" s="121" t="s">
        <v>106</v>
      </c>
      <c r="N341" s="121" t="s">
        <v>106</v>
      </c>
      <c r="O341" s="121" t="s">
        <v>106</v>
      </c>
      <c r="P341" s="121" t="s">
        <v>106</v>
      </c>
      <c r="Q341" s="121" t="s">
        <v>106</v>
      </c>
      <c r="R341" s="208" t="s">
        <v>106</v>
      </c>
      <c r="S341" s="208"/>
      <c r="T341" s="208" t="s">
        <v>106</v>
      </c>
      <c r="U341" s="208"/>
      <c r="V341" s="207"/>
      <c r="W341" s="207"/>
      <c r="X341" s="207" t="s">
        <v>106</v>
      </c>
      <c r="Y341" s="209"/>
      <c r="Z341" s="122" t="s">
        <v>106</v>
      </c>
      <c r="AA341" s="123" t="s">
        <v>106</v>
      </c>
      <c r="AB341" s="123" t="s">
        <v>106</v>
      </c>
      <c r="AC341" s="123" t="s">
        <v>106</v>
      </c>
      <c r="AD341" s="123" t="s">
        <v>106</v>
      </c>
      <c r="AE341" s="123" t="s">
        <v>106</v>
      </c>
      <c r="AF341" s="123" t="s">
        <v>106</v>
      </c>
    </row>
    <row r="342" spans="2:32" x14ac:dyDescent="0.15">
      <c r="B342" s="120" t="s">
        <v>106</v>
      </c>
      <c r="C342" s="120"/>
      <c r="D342" s="120"/>
      <c r="E342" s="120"/>
      <c r="F342" s="121" t="s">
        <v>106</v>
      </c>
      <c r="G342" s="120"/>
      <c r="H342" s="120" t="s">
        <v>106</v>
      </c>
      <c r="I342" s="207"/>
      <c r="J342" s="207"/>
      <c r="K342" s="207">
        <f t="shared" ref="K342:K405" si="5">G342*I342/1000</f>
        <v>0</v>
      </c>
      <c r="L342" s="207"/>
      <c r="M342" s="121" t="s">
        <v>106</v>
      </c>
      <c r="N342" s="121" t="s">
        <v>106</v>
      </c>
      <c r="O342" s="121" t="s">
        <v>106</v>
      </c>
      <c r="P342" s="121" t="s">
        <v>106</v>
      </c>
      <c r="Q342" s="121" t="s">
        <v>106</v>
      </c>
      <c r="R342" s="208" t="s">
        <v>106</v>
      </c>
      <c r="S342" s="208"/>
      <c r="T342" s="208" t="s">
        <v>106</v>
      </c>
      <c r="U342" s="208"/>
      <c r="V342" s="207"/>
      <c r="W342" s="207"/>
      <c r="X342" s="207" t="s">
        <v>106</v>
      </c>
      <c r="Y342" s="209"/>
      <c r="Z342" s="122" t="s">
        <v>106</v>
      </c>
      <c r="AA342" s="123" t="s">
        <v>106</v>
      </c>
      <c r="AB342" s="123" t="s">
        <v>106</v>
      </c>
      <c r="AC342" s="123" t="s">
        <v>106</v>
      </c>
      <c r="AD342" s="123" t="s">
        <v>106</v>
      </c>
      <c r="AE342" s="123" t="s">
        <v>106</v>
      </c>
      <c r="AF342" s="123" t="s">
        <v>106</v>
      </c>
    </row>
    <row r="343" spans="2:32" x14ac:dyDescent="0.15">
      <c r="B343" s="120" t="s">
        <v>106</v>
      </c>
      <c r="C343" s="120"/>
      <c r="D343" s="120"/>
      <c r="E343" s="120"/>
      <c r="F343" s="121" t="s">
        <v>106</v>
      </c>
      <c r="G343" s="120"/>
      <c r="H343" s="120" t="s">
        <v>106</v>
      </c>
      <c r="I343" s="207"/>
      <c r="J343" s="207"/>
      <c r="K343" s="207">
        <f t="shared" si="5"/>
        <v>0</v>
      </c>
      <c r="L343" s="207"/>
      <c r="M343" s="121" t="s">
        <v>106</v>
      </c>
      <c r="N343" s="121" t="s">
        <v>106</v>
      </c>
      <c r="O343" s="121" t="s">
        <v>106</v>
      </c>
      <c r="P343" s="121" t="s">
        <v>106</v>
      </c>
      <c r="Q343" s="121" t="s">
        <v>106</v>
      </c>
      <c r="R343" s="208" t="s">
        <v>106</v>
      </c>
      <c r="S343" s="208"/>
      <c r="T343" s="208" t="s">
        <v>106</v>
      </c>
      <c r="U343" s="208"/>
      <c r="V343" s="207"/>
      <c r="W343" s="207"/>
      <c r="X343" s="207" t="s">
        <v>106</v>
      </c>
      <c r="Y343" s="209"/>
      <c r="Z343" s="122" t="s">
        <v>106</v>
      </c>
      <c r="AA343" s="123" t="s">
        <v>106</v>
      </c>
      <c r="AB343" s="123" t="s">
        <v>106</v>
      </c>
      <c r="AC343" s="123" t="s">
        <v>106</v>
      </c>
      <c r="AD343" s="123" t="s">
        <v>106</v>
      </c>
      <c r="AE343" s="123" t="s">
        <v>106</v>
      </c>
      <c r="AF343" s="123" t="s">
        <v>106</v>
      </c>
    </row>
    <row r="344" spans="2:32" x14ac:dyDescent="0.15">
      <c r="B344" s="120" t="s">
        <v>106</v>
      </c>
      <c r="C344" s="120"/>
      <c r="D344" s="120"/>
      <c r="E344" s="120"/>
      <c r="F344" s="121" t="s">
        <v>106</v>
      </c>
      <c r="G344" s="120"/>
      <c r="H344" s="120" t="s">
        <v>106</v>
      </c>
      <c r="I344" s="207"/>
      <c r="J344" s="207"/>
      <c r="K344" s="207">
        <f t="shared" si="5"/>
        <v>0</v>
      </c>
      <c r="L344" s="207"/>
      <c r="M344" s="121" t="s">
        <v>106</v>
      </c>
      <c r="N344" s="121" t="s">
        <v>106</v>
      </c>
      <c r="O344" s="121" t="s">
        <v>106</v>
      </c>
      <c r="P344" s="121" t="s">
        <v>106</v>
      </c>
      <c r="Q344" s="121" t="s">
        <v>106</v>
      </c>
      <c r="R344" s="208" t="s">
        <v>106</v>
      </c>
      <c r="S344" s="208"/>
      <c r="T344" s="208" t="s">
        <v>106</v>
      </c>
      <c r="U344" s="208"/>
      <c r="V344" s="207"/>
      <c r="W344" s="207"/>
      <c r="X344" s="207" t="s">
        <v>106</v>
      </c>
      <c r="Y344" s="209"/>
      <c r="Z344" s="122" t="s">
        <v>106</v>
      </c>
      <c r="AA344" s="123" t="s">
        <v>106</v>
      </c>
      <c r="AB344" s="123" t="s">
        <v>106</v>
      </c>
      <c r="AC344" s="123" t="s">
        <v>106</v>
      </c>
      <c r="AD344" s="123" t="s">
        <v>106</v>
      </c>
      <c r="AE344" s="123" t="s">
        <v>106</v>
      </c>
      <c r="AF344" s="123" t="s">
        <v>106</v>
      </c>
    </row>
    <row r="345" spans="2:32" x14ac:dyDescent="0.15">
      <c r="B345" s="120" t="s">
        <v>106</v>
      </c>
      <c r="C345" s="120"/>
      <c r="D345" s="120"/>
      <c r="E345" s="120"/>
      <c r="F345" s="121" t="s">
        <v>106</v>
      </c>
      <c r="G345" s="120"/>
      <c r="H345" s="120" t="s">
        <v>106</v>
      </c>
      <c r="I345" s="207"/>
      <c r="J345" s="207"/>
      <c r="K345" s="207">
        <f t="shared" si="5"/>
        <v>0</v>
      </c>
      <c r="L345" s="207"/>
      <c r="M345" s="121" t="s">
        <v>106</v>
      </c>
      <c r="N345" s="121" t="s">
        <v>106</v>
      </c>
      <c r="O345" s="121" t="s">
        <v>106</v>
      </c>
      <c r="P345" s="121" t="s">
        <v>106</v>
      </c>
      <c r="Q345" s="121" t="s">
        <v>106</v>
      </c>
      <c r="R345" s="208" t="s">
        <v>106</v>
      </c>
      <c r="S345" s="208"/>
      <c r="T345" s="208" t="s">
        <v>106</v>
      </c>
      <c r="U345" s="208"/>
      <c r="V345" s="207"/>
      <c r="W345" s="207"/>
      <c r="X345" s="207" t="s">
        <v>106</v>
      </c>
      <c r="Y345" s="209"/>
      <c r="Z345" s="122" t="s">
        <v>106</v>
      </c>
      <c r="AA345" s="123" t="s">
        <v>106</v>
      </c>
      <c r="AB345" s="123" t="s">
        <v>106</v>
      </c>
      <c r="AC345" s="123" t="s">
        <v>106</v>
      </c>
      <c r="AD345" s="123" t="s">
        <v>106</v>
      </c>
      <c r="AE345" s="123" t="s">
        <v>106</v>
      </c>
      <c r="AF345" s="123" t="s">
        <v>106</v>
      </c>
    </row>
    <row r="346" spans="2:32" x14ac:dyDescent="0.15">
      <c r="B346" s="120" t="s">
        <v>106</v>
      </c>
      <c r="C346" s="120"/>
      <c r="D346" s="120"/>
      <c r="E346" s="120"/>
      <c r="F346" s="121" t="s">
        <v>106</v>
      </c>
      <c r="G346" s="120"/>
      <c r="H346" s="120" t="s">
        <v>106</v>
      </c>
      <c r="I346" s="207"/>
      <c r="J346" s="207"/>
      <c r="K346" s="207">
        <f t="shared" si="5"/>
        <v>0</v>
      </c>
      <c r="L346" s="207"/>
      <c r="M346" s="121" t="s">
        <v>106</v>
      </c>
      <c r="N346" s="121" t="s">
        <v>106</v>
      </c>
      <c r="O346" s="121" t="s">
        <v>106</v>
      </c>
      <c r="P346" s="121" t="s">
        <v>106</v>
      </c>
      <c r="Q346" s="121" t="s">
        <v>106</v>
      </c>
      <c r="R346" s="208" t="s">
        <v>106</v>
      </c>
      <c r="S346" s="208"/>
      <c r="T346" s="208" t="s">
        <v>106</v>
      </c>
      <c r="U346" s="208"/>
      <c r="V346" s="207"/>
      <c r="W346" s="207"/>
      <c r="X346" s="207" t="s">
        <v>106</v>
      </c>
      <c r="Y346" s="209"/>
      <c r="Z346" s="122" t="s">
        <v>106</v>
      </c>
      <c r="AA346" s="123" t="s">
        <v>106</v>
      </c>
      <c r="AB346" s="123" t="s">
        <v>106</v>
      </c>
      <c r="AC346" s="123" t="s">
        <v>106</v>
      </c>
      <c r="AD346" s="123" t="s">
        <v>106</v>
      </c>
      <c r="AE346" s="123" t="s">
        <v>106</v>
      </c>
      <c r="AF346" s="123" t="s">
        <v>106</v>
      </c>
    </row>
    <row r="347" spans="2:32" x14ac:dyDescent="0.15">
      <c r="B347" s="120" t="s">
        <v>106</v>
      </c>
      <c r="C347" s="120"/>
      <c r="D347" s="120"/>
      <c r="E347" s="120"/>
      <c r="F347" s="121" t="s">
        <v>106</v>
      </c>
      <c r="G347" s="120"/>
      <c r="H347" s="120" t="s">
        <v>106</v>
      </c>
      <c r="I347" s="207"/>
      <c r="J347" s="207"/>
      <c r="K347" s="207">
        <f t="shared" si="5"/>
        <v>0</v>
      </c>
      <c r="L347" s="207"/>
      <c r="M347" s="121" t="s">
        <v>106</v>
      </c>
      <c r="N347" s="121" t="s">
        <v>106</v>
      </c>
      <c r="O347" s="121" t="s">
        <v>106</v>
      </c>
      <c r="P347" s="121" t="s">
        <v>106</v>
      </c>
      <c r="Q347" s="121" t="s">
        <v>106</v>
      </c>
      <c r="R347" s="208" t="s">
        <v>106</v>
      </c>
      <c r="S347" s="208"/>
      <c r="T347" s="208" t="s">
        <v>106</v>
      </c>
      <c r="U347" s="208"/>
      <c r="V347" s="207"/>
      <c r="W347" s="207"/>
      <c r="X347" s="207" t="s">
        <v>106</v>
      </c>
      <c r="Y347" s="209"/>
      <c r="Z347" s="122" t="s">
        <v>106</v>
      </c>
      <c r="AA347" s="123" t="s">
        <v>106</v>
      </c>
      <c r="AB347" s="123" t="s">
        <v>106</v>
      </c>
      <c r="AC347" s="123" t="s">
        <v>106</v>
      </c>
      <c r="AD347" s="123" t="s">
        <v>106</v>
      </c>
      <c r="AE347" s="123" t="s">
        <v>106</v>
      </c>
      <c r="AF347" s="123" t="s">
        <v>106</v>
      </c>
    </row>
    <row r="348" spans="2:32" x14ac:dyDescent="0.15">
      <c r="B348" s="120" t="s">
        <v>106</v>
      </c>
      <c r="C348" s="120"/>
      <c r="D348" s="120"/>
      <c r="E348" s="120"/>
      <c r="F348" s="121" t="s">
        <v>106</v>
      </c>
      <c r="G348" s="120"/>
      <c r="H348" s="120" t="s">
        <v>106</v>
      </c>
      <c r="I348" s="207"/>
      <c r="J348" s="207"/>
      <c r="K348" s="207">
        <f t="shared" si="5"/>
        <v>0</v>
      </c>
      <c r="L348" s="207"/>
      <c r="M348" s="121" t="s">
        <v>106</v>
      </c>
      <c r="N348" s="121" t="s">
        <v>106</v>
      </c>
      <c r="O348" s="121" t="s">
        <v>106</v>
      </c>
      <c r="P348" s="121" t="s">
        <v>106</v>
      </c>
      <c r="Q348" s="121" t="s">
        <v>106</v>
      </c>
      <c r="R348" s="208" t="s">
        <v>106</v>
      </c>
      <c r="S348" s="208"/>
      <c r="T348" s="208" t="s">
        <v>106</v>
      </c>
      <c r="U348" s="208"/>
      <c r="V348" s="207"/>
      <c r="W348" s="207"/>
      <c r="X348" s="207" t="s">
        <v>106</v>
      </c>
      <c r="Y348" s="209"/>
      <c r="Z348" s="122" t="s">
        <v>106</v>
      </c>
      <c r="AA348" s="123" t="s">
        <v>106</v>
      </c>
      <c r="AB348" s="123" t="s">
        <v>106</v>
      </c>
      <c r="AC348" s="123" t="s">
        <v>106</v>
      </c>
      <c r="AD348" s="123" t="s">
        <v>106</v>
      </c>
      <c r="AE348" s="123" t="s">
        <v>106</v>
      </c>
      <c r="AF348" s="123" t="s">
        <v>106</v>
      </c>
    </row>
    <row r="349" spans="2:32" x14ac:dyDescent="0.15">
      <c r="B349" s="120" t="s">
        <v>106</v>
      </c>
      <c r="C349" s="120"/>
      <c r="D349" s="120"/>
      <c r="E349" s="120"/>
      <c r="F349" s="121" t="s">
        <v>106</v>
      </c>
      <c r="G349" s="120"/>
      <c r="H349" s="120" t="s">
        <v>106</v>
      </c>
      <c r="I349" s="207"/>
      <c r="J349" s="207"/>
      <c r="K349" s="207">
        <f t="shared" si="5"/>
        <v>0</v>
      </c>
      <c r="L349" s="207"/>
      <c r="M349" s="121" t="s">
        <v>106</v>
      </c>
      <c r="N349" s="121" t="s">
        <v>106</v>
      </c>
      <c r="O349" s="121" t="s">
        <v>106</v>
      </c>
      <c r="P349" s="121" t="s">
        <v>106</v>
      </c>
      <c r="Q349" s="121" t="s">
        <v>106</v>
      </c>
      <c r="R349" s="208" t="s">
        <v>106</v>
      </c>
      <c r="S349" s="208"/>
      <c r="T349" s="208" t="s">
        <v>106</v>
      </c>
      <c r="U349" s="208"/>
      <c r="V349" s="207"/>
      <c r="W349" s="207"/>
      <c r="X349" s="207" t="s">
        <v>106</v>
      </c>
      <c r="Y349" s="209"/>
      <c r="Z349" s="122" t="s">
        <v>106</v>
      </c>
      <c r="AA349" s="123" t="s">
        <v>106</v>
      </c>
      <c r="AB349" s="123" t="s">
        <v>106</v>
      </c>
      <c r="AC349" s="123" t="s">
        <v>106</v>
      </c>
      <c r="AD349" s="123" t="s">
        <v>106</v>
      </c>
      <c r="AE349" s="123" t="s">
        <v>106</v>
      </c>
      <c r="AF349" s="123" t="s">
        <v>106</v>
      </c>
    </row>
    <row r="350" spans="2:32" x14ac:dyDescent="0.15">
      <c r="B350" s="120" t="s">
        <v>106</v>
      </c>
      <c r="C350" s="120"/>
      <c r="D350" s="120"/>
      <c r="E350" s="120"/>
      <c r="F350" s="121" t="s">
        <v>106</v>
      </c>
      <c r="G350" s="120"/>
      <c r="H350" s="120" t="s">
        <v>106</v>
      </c>
      <c r="I350" s="207"/>
      <c r="J350" s="207"/>
      <c r="K350" s="207">
        <f t="shared" si="5"/>
        <v>0</v>
      </c>
      <c r="L350" s="207"/>
      <c r="M350" s="121" t="s">
        <v>106</v>
      </c>
      <c r="N350" s="121" t="s">
        <v>106</v>
      </c>
      <c r="O350" s="121" t="s">
        <v>106</v>
      </c>
      <c r="P350" s="121" t="s">
        <v>106</v>
      </c>
      <c r="Q350" s="121" t="s">
        <v>106</v>
      </c>
      <c r="R350" s="208" t="s">
        <v>106</v>
      </c>
      <c r="S350" s="208"/>
      <c r="T350" s="208" t="s">
        <v>106</v>
      </c>
      <c r="U350" s="208"/>
      <c r="V350" s="207"/>
      <c r="W350" s="207"/>
      <c r="X350" s="207" t="s">
        <v>106</v>
      </c>
      <c r="Y350" s="209"/>
      <c r="Z350" s="122" t="s">
        <v>106</v>
      </c>
      <c r="AA350" s="123" t="s">
        <v>106</v>
      </c>
      <c r="AB350" s="123" t="s">
        <v>106</v>
      </c>
      <c r="AC350" s="123" t="s">
        <v>106</v>
      </c>
      <c r="AD350" s="123" t="s">
        <v>106</v>
      </c>
      <c r="AE350" s="123" t="s">
        <v>106</v>
      </c>
      <c r="AF350" s="123" t="s">
        <v>106</v>
      </c>
    </row>
    <row r="351" spans="2:32" x14ac:dyDescent="0.15">
      <c r="B351" s="120" t="s">
        <v>106</v>
      </c>
      <c r="C351" s="120"/>
      <c r="D351" s="120"/>
      <c r="E351" s="120"/>
      <c r="F351" s="121" t="s">
        <v>106</v>
      </c>
      <c r="G351" s="120"/>
      <c r="H351" s="120" t="s">
        <v>106</v>
      </c>
      <c r="I351" s="207"/>
      <c r="J351" s="207"/>
      <c r="K351" s="207">
        <f t="shared" si="5"/>
        <v>0</v>
      </c>
      <c r="L351" s="207"/>
      <c r="M351" s="121" t="s">
        <v>106</v>
      </c>
      <c r="N351" s="121" t="s">
        <v>106</v>
      </c>
      <c r="O351" s="121" t="s">
        <v>106</v>
      </c>
      <c r="P351" s="121" t="s">
        <v>106</v>
      </c>
      <c r="Q351" s="121" t="s">
        <v>106</v>
      </c>
      <c r="R351" s="208" t="s">
        <v>106</v>
      </c>
      <c r="S351" s="208"/>
      <c r="T351" s="208" t="s">
        <v>106</v>
      </c>
      <c r="U351" s="208"/>
      <c r="V351" s="207"/>
      <c r="W351" s="207"/>
      <c r="X351" s="207" t="s">
        <v>106</v>
      </c>
      <c r="Y351" s="209"/>
      <c r="Z351" s="122" t="s">
        <v>106</v>
      </c>
      <c r="AA351" s="123" t="s">
        <v>106</v>
      </c>
      <c r="AB351" s="123" t="s">
        <v>106</v>
      </c>
      <c r="AC351" s="123" t="s">
        <v>106</v>
      </c>
      <c r="AD351" s="123" t="s">
        <v>106</v>
      </c>
      <c r="AE351" s="123" t="s">
        <v>106</v>
      </c>
      <c r="AF351" s="123" t="s">
        <v>106</v>
      </c>
    </row>
    <row r="352" spans="2:32" x14ac:dyDescent="0.15">
      <c r="B352" s="120" t="s">
        <v>106</v>
      </c>
      <c r="C352" s="120"/>
      <c r="D352" s="120"/>
      <c r="E352" s="120"/>
      <c r="F352" s="121" t="s">
        <v>106</v>
      </c>
      <c r="G352" s="120"/>
      <c r="H352" s="120" t="s">
        <v>106</v>
      </c>
      <c r="I352" s="207"/>
      <c r="J352" s="207"/>
      <c r="K352" s="207">
        <f t="shared" si="5"/>
        <v>0</v>
      </c>
      <c r="L352" s="207"/>
      <c r="M352" s="121" t="s">
        <v>106</v>
      </c>
      <c r="N352" s="121" t="s">
        <v>106</v>
      </c>
      <c r="O352" s="121" t="s">
        <v>106</v>
      </c>
      <c r="P352" s="121" t="s">
        <v>106</v>
      </c>
      <c r="Q352" s="121" t="s">
        <v>106</v>
      </c>
      <c r="R352" s="208" t="s">
        <v>106</v>
      </c>
      <c r="S352" s="208"/>
      <c r="T352" s="208" t="s">
        <v>106</v>
      </c>
      <c r="U352" s="208"/>
      <c r="V352" s="207"/>
      <c r="W352" s="207"/>
      <c r="X352" s="207" t="s">
        <v>106</v>
      </c>
      <c r="Y352" s="209"/>
      <c r="Z352" s="122" t="s">
        <v>106</v>
      </c>
      <c r="AA352" s="123" t="s">
        <v>106</v>
      </c>
      <c r="AB352" s="123" t="s">
        <v>106</v>
      </c>
      <c r="AC352" s="123" t="s">
        <v>106</v>
      </c>
      <c r="AD352" s="123" t="s">
        <v>106</v>
      </c>
      <c r="AE352" s="123" t="s">
        <v>106</v>
      </c>
      <c r="AF352" s="123" t="s">
        <v>106</v>
      </c>
    </row>
    <row r="353" spans="2:32" x14ac:dyDescent="0.15">
      <c r="B353" s="120" t="s">
        <v>106</v>
      </c>
      <c r="C353" s="120"/>
      <c r="D353" s="120"/>
      <c r="E353" s="120"/>
      <c r="F353" s="121" t="s">
        <v>106</v>
      </c>
      <c r="G353" s="120"/>
      <c r="H353" s="120" t="s">
        <v>106</v>
      </c>
      <c r="I353" s="207"/>
      <c r="J353" s="207"/>
      <c r="K353" s="207">
        <f t="shared" si="5"/>
        <v>0</v>
      </c>
      <c r="L353" s="207"/>
      <c r="M353" s="121" t="s">
        <v>106</v>
      </c>
      <c r="N353" s="121" t="s">
        <v>106</v>
      </c>
      <c r="O353" s="121" t="s">
        <v>106</v>
      </c>
      <c r="P353" s="121" t="s">
        <v>106</v>
      </c>
      <c r="Q353" s="121" t="s">
        <v>106</v>
      </c>
      <c r="R353" s="208" t="s">
        <v>106</v>
      </c>
      <c r="S353" s="208"/>
      <c r="T353" s="208" t="s">
        <v>106</v>
      </c>
      <c r="U353" s="208"/>
      <c r="V353" s="207"/>
      <c r="W353" s="207"/>
      <c r="X353" s="207" t="s">
        <v>106</v>
      </c>
      <c r="Y353" s="209"/>
      <c r="Z353" s="122" t="s">
        <v>106</v>
      </c>
      <c r="AA353" s="123" t="s">
        <v>106</v>
      </c>
      <c r="AB353" s="123" t="s">
        <v>106</v>
      </c>
      <c r="AC353" s="123" t="s">
        <v>106</v>
      </c>
      <c r="AD353" s="123" t="s">
        <v>106</v>
      </c>
      <c r="AE353" s="123" t="s">
        <v>106</v>
      </c>
      <c r="AF353" s="123" t="s">
        <v>106</v>
      </c>
    </row>
    <row r="354" spans="2:32" x14ac:dyDescent="0.15">
      <c r="B354" s="120" t="s">
        <v>106</v>
      </c>
      <c r="C354" s="120"/>
      <c r="D354" s="120"/>
      <c r="E354" s="120"/>
      <c r="F354" s="121" t="s">
        <v>106</v>
      </c>
      <c r="G354" s="120"/>
      <c r="H354" s="120" t="s">
        <v>106</v>
      </c>
      <c r="I354" s="207"/>
      <c r="J354" s="207"/>
      <c r="K354" s="207">
        <f t="shared" si="5"/>
        <v>0</v>
      </c>
      <c r="L354" s="207"/>
      <c r="M354" s="121" t="s">
        <v>106</v>
      </c>
      <c r="N354" s="121" t="s">
        <v>106</v>
      </c>
      <c r="O354" s="121" t="s">
        <v>106</v>
      </c>
      <c r="P354" s="121" t="s">
        <v>106</v>
      </c>
      <c r="Q354" s="121" t="s">
        <v>106</v>
      </c>
      <c r="R354" s="208" t="s">
        <v>106</v>
      </c>
      <c r="S354" s="208"/>
      <c r="T354" s="208" t="s">
        <v>106</v>
      </c>
      <c r="U354" s="208"/>
      <c r="V354" s="207"/>
      <c r="W354" s="207"/>
      <c r="X354" s="207" t="s">
        <v>106</v>
      </c>
      <c r="Y354" s="209"/>
      <c r="Z354" s="122" t="s">
        <v>106</v>
      </c>
      <c r="AA354" s="123" t="s">
        <v>106</v>
      </c>
      <c r="AB354" s="123" t="s">
        <v>106</v>
      </c>
      <c r="AC354" s="123" t="s">
        <v>106</v>
      </c>
      <c r="AD354" s="123" t="s">
        <v>106</v>
      </c>
      <c r="AE354" s="123" t="s">
        <v>106</v>
      </c>
      <c r="AF354" s="123" t="s">
        <v>106</v>
      </c>
    </row>
    <row r="355" spans="2:32" x14ac:dyDescent="0.15">
      <c r="B355" s="120" t="s">
        <v>106</v>
      </c>
      <c r="C355" s="120"/>
      <c r="D355" s="120"/>
      <c r="E355" s="120"/>
      <c r="F355" s="121" t="s">
        <v>106</v>
      </c>
      <c r="G355" s="120"/>
      <c r="H355" s="120" t="s">
        <v>106</v>
      </c>
      <c r="I355" s="207"/>
      <c r="J355" s="207"/>
      <c r="K355" s="207">
        <f t="shared" si="5"/>
        <v>0</v>
      </c>
      <c r="L355" s="207"/>
      <c r="M355" s="121" t="s">
        <v>106</v>
      </c>
      <c r="N355" s="121" t="s">
        <v>106</v>
      </c>
      <c r="O355" s="121" t="s">
        <v>106</v>
      </c>
      <c r="P355" s="121" t="s">
        <v>106</v>
      </c>
      <c r="Q355" s="121" t="s">
        <v>106</v>
      </c>
      <c r="R355" s="208" t="s">
        <v>106</v>
      </c>
      <c r="S355" s="208"/>
      <c r="T355" s="208" t="s">
        <v>106</v>
      </c>
      <c r="U355" s="208"/>
      <c r="V355" s="207"/>
      <c r="W355" s="207"/>
      <c r="X355" s="207" t="s">
        <v>106</v>
      </c>
      <c r="Y355" s="209"/>
      <c r="Z355" s="122" t="s">
        <v>106</v>
      </c>
      <c r="AA355" s="123" t="s">
        <v>106</v>
      </c>
      <c r="AB355" s="123" t="s">
        <v>106</v>
      </c>
      <c r="AC355" s="123" t="s">
        <v>106</v>
      </c>
      <c r="AD355" s="123" t="s">
        <v>106</v>
      </c>
      <c r="AE355" s="123" t="s">
        <v>106</v>
      </c>
      <c r="AF355" s="123" t="s">
        <v>106</v>
      </c>
    </row>
    <row r="356" spans="2:32" x14ac:dyDescent="0.15">
      <c r="B356" s="120" t="s">
        <v>106</v>
      </c>
      <c r="C356" s="120"/>
      <c r="D356" s="120"/>
      <c r="E356" s="120"/>
      <c r="F356" s="121" t="s">
        <v>106</v>
      </c>
      <c r="G356" s="120"/>
      <c r="H356" s="120" t="s">
        <v>106</v>
      </c>
      <c r="I356" s="207"/>
      <c r="J356" s="207"/>
      <c r="K356" s="207">
        <f t="shared" si="5"/>
        <v>0</v>
      </c>
      <c r="L356" s="207"/>
      <c r="M356" s="121" t="s">
        <v>106</v>
      </c>
      <c r="N356" s="121" t="s">
        <v>106</v>
      </c>
      <c r="O356" s="121" t="s">
        <v>106</v>
      </c>
      <c r="P356" s="121" t="s">
        <v>106</v>
      </c>
      <c r="Q356" s="121" t="s">
        <v>106</v>
      </c>
      <c r="R356" s="208" t="s">
        <v>106</v>
      </c>
      <c r="S356" s="208"/>
      <c r="T356" s="208" t="s">
        <v>106</v>
      </c>
      <c r="U356" s="208"/>
      <c r="V356" s="207"/>
      <c r="W356" s="207"/>
      <c r="X356" s="207" t="s">
        <v>106</v>
      </c>
      <c r="Y356" s="209"/>
      <c r="Z356" s="122" t="s">
        <v>106</v>
      </c>
      <c r="AA356" s="123" t="s">
        <v>106</v>
      </c>
      <c r="AB356" s="123" t="s">
        <v>106</v>
      </c>
      <c r="AC356" s="123" t="s">
        <v>106</v>
      </c>
      <c r="AD356" s="123" t="s">
        <v>106</v>
      </c>
      <c r="AE356" s="123" t="s">
        <v>106</v>
      </c>
      <c r="AF356" s="123" t="s">
        <v>106</v>
      </c>
    </row>
    <row r="357" spans="2:32" x14ac:dyDescent="0.15">
      <c r="B357" s="120" t="s">
        <v>106</v>
      </c>
      <c r="C357" s="120"/>
      <c r="D357" s="120"/>
      <c r="E357" s="120"/>
      <c r="F357" s="121" t="s">
        <v>106</v>
      </c>
      <c r="G357" s="120"/>
      <c r="H357" s="120" t="s">
        <v>106</v>
      </c>
      <c r="I357" s="207"/>
      <c r="J357" s="207"/>
      <c r="K357" s="207">
        <f t="shared" si="5"/>
        <v>0</v>
      </c>
      <c r="L357" s="207"/>
      <c r="M357" s="121" t="s">
        <v>106</v>
      </c>
      <c r="N357" s="121" t="s">
        <v>106</v>
      </c>
      <c r="O357" s="121" t="s">
        <v>106</v>
      </c>
      <c r="P357" s="121" t="s">
        <v>106</v>
      </c>
      <c r="Q357" s="121" t="s">
        <v>106</v>
      </c>
      <c r="R357" s="208" t="s">
        <v>106</v>
      </c>
      <c r="S357" s="208"/>
      <c r="T357" s="208" t="s">
        <v>106</v>
      </c>
      <c r="U357" s="208"/>
      <c r="V357" s="207"/>
      <c r="W357" s="207"/>
      <c r="X357" s="207" t="s">
        <v>106</v>
      </c>
      <c r="Y357" s="209"/>
      <c r="Z357" s="122" t="s">
        <v>106</v>
      </c>
      <c r="AA357" s="123" t="s">
        <v>106</v>
      </c>
      <c r="AB357" s="123" t="s">
        <v>106</v>
      </c>
      <c r="AC357" s="123" t="s">
        <v>106</v>
      </c>
      <c r="AD357" s="123" t="s">
        <v>106</v>
      </c>
      <c r="AE357" s="123" t="s">
        <v>106</v>
      </c>
      <c r="AF357" s="123" t="s">
        <v>106</v>
      </c>
    </row>
    <row r="358" spans="2:32" x14ac:dyDescent="0.15">
      <c r="B358" s="120" t="s">
        <v>106</v>
      </c>
      <c r="C358" s="120"/>
      <c r="D358" s="120"/>
      <c r="E358" s="120"/>
      <c r="F358" s="121" t="s">
        <v>106</v>
      </c>
      <c r="G358" s="120"/>
      <c r="H358" s="120" t="s">
        <v>106</v>
      </c>
      <c r="I358" s="207"/>
      <c r="J358" s="207"/>
      <c r="K358" s="207">
        <f t="shared" si="5"/>
        <v>0</v>
      </c>
      <c r="L358" s="207"/>
      <c r="M358" s="121" t="s">
        <v>106</v>
      </c>
      <c r="N358" s="121" t="s">
        <v>106</v>
      </c>
      <c r="O358" s="121" t="s">
        <v>106</v>
      </c>
      <c r="P358" s="121" t="s">
        <v>106</v>
      </c>
      <c r="Q358" s="121" t="s">
        <v>106</v>
      </c>
      <c r="R358" s="208" t="s">
        <v>106</v>
      </c>
      <c r="S358" s="208"/>
      <c r="T358" s="208" t="s">
        <v>106</v>
      </c>
      <c r="U358" s="208"/>
      <c r="V358" s="207"/>
      <c r="W358" s="207"/>
      <c r="X358" s="207" t="s">
        <v>106</v>
      </c>
      <c r="Y358" s="209"/>
      <c r="Z358" s="122" t="s">
        <v>106</v>
      </c>
      <c r="AA358" s="123" t="s">
        <v>106</v>
      </c>
      <c r="AB358" s="123" t="s">
        <v>106</v>
      </c>
      <c r="AC358" s="123" t="s">
        <v>106</v>
      </c>
      <c r="AD358" s="123" t="s">
        <v>106</v>
      </c>
      <c r="AE358" s="123" t="s">
        <v>106</v>
      </c>
      <c r="AF358" s="123" t="s">
        <v>106</v>
      </c>
    </row>
    <row r="359" spans="2:32" x14ac:dyDescent="0.15">
      <c r="B359" s="120" t="s">
        <v>106</v>
      </c>
      <c r="C359" s="120"/>
      <c r="D359" s="120"/>
      <c r="E359" s="120"/>
      <c r="F359" s="121" t="s">
        <v>106</v>
      </c>
      <c r="G359" s="120"/>
      <c r="H359" s="120" t="s">
        <v>106</v>
      </c>
      <c r="I359" s="207"/>
      <c r="J359" s="207"/>
      <c r="K359" s="207">
        <f t="shared" si="5"/>
        <v>0</v>
      </c>
      <c r="L359" s="207"/>
      <c r="M359" s="121" t="s">
        <v>106</v>
      </c>
      <c r="N359" s="121" t="s">
        <v>106</v>
      </c>
      <c r="O359" s="121" t="s">
        <v>106</v>
      </c>
      <c r="P359" s="121" t="s">
        <v>106</v>
      </c>
      <c r="Q359" s="121" t="s">
        <v>106</v>
      </c>
      <c r="R359" s="208" t="s">
        <v>106</v>
      </c>
      <c r="S359" s="208"/>
      <c r="T359" s="208" t="s">
        <v>106</v>
      </c>
      <c r="U359" s="208"/>
      <c r="V359" s="207"/>
      <c r="W359" s="207"/>
      <c r="X359" s="207" t="s">
        <v>106</v>
      </c>
      <c r="Y359" s="209"/>
      <c r="Z359" s="122" t="s">
        <v>106</v>
      </c>
      <c r="AA359" s="123" t="s">
        <v>106</v>
      </c>
      <c r="AB359" s="123" t="s">
        <v>106</v>
      </c>
      <c r="AC359" s="123" t="s">
        <v>106</v>
      </c>
      <c r="AD359" s="123" t="s">
        <v>106</v>
      </c>
      <c r="AE359" s="123" t="s">
        <v>106</v>
      </c>
      <c r="AF359" s="123" t="s">
        <v>106</v>
      </c>
    </row>
    <row r="360" spans="2:32" x14ac:dyDescent="0.15">
      <c r="B360" s="120" t="s">
        <v>106</v>
      </c>
      <c r="C360" s="120"/>
      <c r="D360" s="120"/>
      <c r="E360" s="120"/>
      <c r="F360" s="121" t="s">
        <v>106</v>
      </c>
      <c r="G360" s="120"/>
      <c r="H360" s="120" t="s">
        <v>106</v>
      </c>
      <c r="I360" s="207"/>
      <c r="J360" s="207"/>
      <c r="K360" s="207">
        <f t="shared" si="5"/>
        <v>0</v>
      </c>
      <c r="L360" s="207"/>
      <c r="M360" s="121" t="s">
        <v>106</v>
      </c>
      <c r="N360" s="121" t="s">
        <v>106</v>
      </c>
      <c r="O360" s="121" t="s">
        <v>106</v>
      </c>
      <c r="P360" s="121" t="s">
        <v>106</v>
      </c>
      <c r="Q360" s="121" t="s">
        <v>106</v>
      </c>
      <c r="R360" s="208" t="s">
        <v>106</v>
      </c>
      <c r="S360" s="208"/>
      <c r="T360" s="208" t="s">
        <v>106</v>
      </c>
      <c r="U360" s="208"/>
      <c r="V360" s="207"/>
      <c r="W360" s="207"/>
      <c r="X360" s="207" t="s">
        <v>106</v>
      </c>
      <c r="Y360" s="209"/>
      <c r="Z360" s="122" t="s">
        <v>106</v>
      </c>
      <c r="AA360" s="123" t="s">
        <v>106</v>
      </c>
      <c r="AB360" s="123" t="s">
        <v>106</v>
      </c>
      <c r="AC360" s="123" t="s">
        <v>106</v>
      </c>
      <c r="AD360" s="123" t="s">
        <v>106</v>
      </c>
      <c r="AE360" s="123" t="s">
        <v>106</v>
      </c>
      <c r="AF360" s="123" t="s">
        <v>106</v>
      </c>
    </row>
    <row r="361" spans="2:32" x14ac:dyDescent="0.15">
      <c r="B361" s="120" t="s">
        <v>106</v>
      </c>
      <c r="C361" s="120"/>
      <c r="D361" s="120"/>
      <c r="E361" s="120"/>
      <c r="F361" s="121" t="s">
        <v>106</v>
      </c>
      <c r="G361" s="120"/>
      <c r="H361" s="120" t="s">
        <v>106</v>
      </c>
      <c r="I361" s="207"/>
      <c r="J361" s="207"/>
      <c r="K361" s="207">
        <f t="shared" si="5"/>
        <v>0</v>
      </c>
      <c r="L361" s="207"/>
      <c r="M361" s="121" t="s">
        <v>106</v>
      </c>
      <c r="N361" s="121" t="s">
        <v>106</v>
      </c>
      <c r="O361" s="121" t="s">
        <v>106</v>
      </c>
      <c r="P361" s="121" t="s">
        <v>106</v>
      </c>
      <c r="Q361" s="121" t="s">
        <v>106</v>
      </c>
      <c r="R361" s="208" t="s">
        <v>106</v>
      </c>
      <c r="S361" s="208"/>
      <c r="T361" s="208" t="s">
        <v>106</v>
      </c>
      <c r="U361" s="208"/>
      <c r="V361" s="207"/>
      <c r="W361" s="207"/>
      <c r="X361" s="207" t="s">
        <v>106</v>
      </c>
      <c r="Y361" s="209"/>
      <c r="Z361" s="122" t="s">
        <v>106</v>
      </c>
      <c r="AA361" s="123" t="s">
        <v>106</v>
      </c>
      <c r="AB361" s="123" t="s">
        <v>106</v>
      </c>
      <c r="AC361" s="123" t="s">
        <v>106</v>
      </c>
      <c r="AD361" s="123" t="s">
        <v>106</v>
      </c>
      <c r="AE361" s="123" t="s">
        <v>106</v>
      </c>
      <c r="AF361" s="123" t="s">
        <v>106</v>
      </c>
    </row>
    <row r="362" spans="2:32" x14ac:dyDescent="0.15">
      <c r="B362" s="120" t="s">
        <v>106</v>
      </c>
      <c r="C362" s="120"/>
      <c r="D362" s="120"/>
      <c r="E362" s="120"/>
      <c r="F362" s="121" t="s">
        <v>106</v>
      </c>
      <c r="G362" s="120"/>
      <c r="H362" s="120" t="s">
        <v>106</v>
      </c>
      <c r="I362" s="207"/>
      <c r="J362" s="207"/>
      <c r="K362" s="207">
        <f t="shared" si="5"/>
        <v>0</v>
      </c>
      <c r="L362" s="207"/>
      <c r="M362" s="121" t="s">
        <v>106</v>
      </c>
      <c r="N362" s="121" t="s">
        <v>106</v>
      </c>
      <c r="O362" s="121" t="s">
        <v>106</v>
      </c>
      <c r="P362" s="121" t="s">
        <v>106</v>
      </c>
      <c r="Q362" s="121" t="s">
        <v>106</v>
      </c>
      <c r="R362" s="208" t="s">
        <v>106</v>
      </c>
      <c r="S362" s="208"/>
      <c r="T362" s="208" t="s">
        <v>106</v>
      </c>
      <c r="U362" s="208"/>
      <c r="V362" s="207"/>
      <c r="W362" s="207"/>
      <c r="X362" s="207" t="s">
        <v>106</v>
      </c>
      <c r="Y362" s="209"/>
      <c r="Z362" s="122" t="s">
        <v>106</v>
      </c>
      <c r="AA362" s="123" t="s">
        <v>106</v>
      </c>
      <c r="AB362" s="123" t="s">
        <v>106</v>
      </c>
      <c r="AC362" s="123" t="s">
        <v>106</v>
      </c>
      <c r="AD362" s="123" t="s">
        <v>106</v>
      </c>
      <c r="AE362" s="123" t="s">
        <v>106</v>
      </c>
      <c r="AF362" s="123" t="s">
        <v>106</v>
      </c>
    </row>
    <row r="363" spans="2:32" x14ac:dyDescent="0.15">
      <c r="B363" s="120" t="s">
        <v>106</v>
      </c>
      <c r="C363" s="120"/>
      <c r="D363" s="120"/>
      <c r="E363" s="120"/>
      <c r="F363" s="121" t="s">
        <v>106</v>
      </c>
      <c r="G363" s="120"/>
      <c r="H363" s="120" t="s">
        <v>106</v>
      </c>
      <c r="I363" s="207"/>
      <c r="J363" s="207"/>
      <c r="K363" s="207">
        <f t="shared" si="5"/>
        <v>0</v>
      </c>
      <c r="L363" s="207"/>
      <c r="M363" s="121" t="s">
        <v>106</v>
      </c>
      <c r="N363" s="121" t="s">
        <v>106</v>
      </c>
      <c r="O363" s="121" t="s">
        <v>106</v>
      </c>
      <c r="P363" s="121" t="s">
        <v>106</v>
      </c>
      <c r="Q363" s="121" t="s">
        <v>106</v>
      </c>
      <c r="R363" s="208" t="s">
        <v>106</v>
      </c>
      <c r="S363" s="208"/>
      <c r="T363" s="208" t="s">
        <v>106</v>
      </c>
      <c r="U363" s="208"/>
      <c r="V363" s="207"/>
      <c r="W363" s="207"/>
      <c r="X363" s="207" t="s">
        <v>106</v>
      </c>
      <c r="Y363" s="209"/>
      <c r="Z363" s="122" t="s">
        <v>106</v>
      </c>
      <c r="AA363" s="123" t="s">
        <v>106</v>
      </c>
      <c r="AB363" s="123" t="s">
        <v>106</v>
      </c>
      <c r="AC363" s="123" t="s">
        <v>106</v>
      </c>
      <c r="AD363" s="123" t="s">
        <v>106</v>
      </c>
      <c r="AE363" s="123" t="s">
        <v>106</v>
      </c>
      <c r="AF363" s="123" t="s">
        <v>106</v>
      </c>
    </row>
    <row r="364" spans="2:32" x14ac:dyDescent="0.15">
      <c r="B364" s="120" t="s">
        <v>106</v>
      </c>
      <c r="C364" s="120"/>
      <c r="D364" s="120"/>
      <c r="E364" s="120"/>
      <c r="F364" s="121" t="s">
        <v>106</v>
      </c>
      <c r="G364" s="120"/>
      <c r="H364" s="120" t="s">
        <v>106</v>
      </c>
      <c r="I364" s="207"/>
      <c r="J364" s="207"/>
      <c r="K364" s="207">
        <f t="shared" si="5"/>
        <v>0</v>
      </c>
      <c r="L364" s="207"/>
      <c r="M364" s="121" t="s">
        <v>106</v>
      </c>
      <c r="N364" s="121" t="s">
        <v>106</v>
      </c>
      <c r="O364" s="121" t="s">
        <v>106</v>
      </c>
      <c r="P364" s="121" t="s">
        <v>106</v>
      </c>
      <c r="Q364" s="121" t="s">
        <v>106</v>
      </c>
      <c r="R364" s="208" t="s">
        <v>106</v>
      </c>
      <c r="S364" s="208"/>
      <c r="T364" s="208" t="s">
        <v>106</v>
      </c>
      <c r="U364" s="208"/>
      <c r="V364" s="207"/>
      <c r="W364" s="207"/>
      <c r="X364" s="207" t="s">
        <v>106</v>
      </c>
      <c r="Y364" s="209"/>
      <c r="Z364" s="122" t="s">
        <v>106</v>
      </c>
      <c r="AA364" s="123" t="s">
        <v>106</v>
      </c>
      <c r="AB364" s="123" t="s">
        <v>106</v>
      </c>
      <c r="AC364" s="123" t="s">
        <v>106</v>
      </c>
      <c r="AD364" s="123" t="s">
        <v>106</v>
      </c>
      <c r="AE364" s="123" t="s">
        <v>106</v>
      </c>
      <c r="AF364" s="123" t="s">
        <v>106</v>
      </c>
    </row>
    <row r="365" spans="2:32" x14ac:dyDescent="0.15">
      <c r="B365" s="120" t="s">
        <v>106</v>
      </c>
      <c r="C365" s="120"/>
      <c r="D365" s="120"/>
      <c r="E365" s="120"/>
      <c r="F365" s="121" t="s">
        <v>106</v>
      </c>
      <c r="G365" s="120"/>
      <c r="H365" s="120" t="s">
        <v>106</v>
      </c>
      <c r="I365" s="207"/>
      <c r="J365" s="207"/>
      <c r="K365" s="207">
        <f t="shared" si="5"/>
        <v>0</v>
      </c>
      <c r="L365" s="207"/>
      <c r="M365" s="121" t="s">
        <v>106</v>
      </c>
      <c r="N365" s="121" t="s">
        <v>106</v>
      </c>
      <c r="O365" s="121" t="s">
        <v>106</v>
      </c>
      <c r="P365" s="121" t="s">
        <v>106</v>
      </c>
      <c r="Q365" s="121" t="s">
        <v>106</v>
      </c>
      <c r="R365" s="208" t="s">
        <v>106</v>
      </c>
      <c r="S365" s="208"/>
      <c r="T365" s="208" t="s">
        <v>106</v>
      </c>
      <c r="U365" s="208"/>
      <c r="V365" s="207"/>
      <c r="W365" s="207"/>
      <c r="X365" s="207" t="s">
        <v>106</v>
      </c>
      <c r="Y365" s="209"/>
      <c r="Z365" s="122" t="s">
        <v>106</v>
      </c>
      <c r="AA365" s="123" t="s">
        <v>106</v>
      </c>
      <c r="AB365" s="123" t="s">
        <v>106</v>
      </c>
      <c r="AC365" s="123" t="s">
        <v>106</v>
      </c>
      <c r="AD365" s="123" t="s">
        <v>106</v>
      </c>
      <c r="AE365" s="123" t="s">
        <v>106</v>
      </c>
      <c r="AF365" s="123" t="s">
        <v>106</v>
      </c>
    </row>
    <row r="366" spans="2:32" x14ac:dyDescent="0.15">
      <c r="B366" s="120" t="s">
        <v>106</v>
      </c>
      <c r="C366" s="120"/>
      <c r="D366" s="120"/>
      <c r="E366" s="120"/>
      <c r="F366" s="121" t="s">
        <v>106</v>
      </c>
      <c r="G366" s="120"/>
      <c r="H366" s="120" t="s">
        <v>106</v>
      </c>
      <c r="I366" s="207"/>
      <c r="J366" s="207"/>
      <c r="K366" s="207">
        <f t="shared" si="5"/>
        <v>0</v>
      </c>
      <c r="L366" s="207"/>
      <c r="M366" s="121" t="s">
        <v>106</v>
      </c>
      <c r="N366" s="121" t="s">
        <v>106</v>
      </c>
      <c r="O366" s="121" t="s">
        <v>106</v>
      </c>
      <c r="P366" s="121" t="s">
        <v>106</v>
      </c>
      <c r="Q366" s="121" t="s">
        <v>106</v>
      </c>
      <c r="R366" s="208" t="s">
        <v>106</v>
      </c>
      <c r="S366" s="208"/>
      <c r="T366" s="208" t="s">
        <v>106</v>
      </c>
      <c r="U366" s="208"/>
      <c r="V366" s="207"/>
      <c r="W366" s="207"/>
      <c r="X366" s="207" t="s">
        <v>106</v>
      </c>
      <c r="Y366" s="209"/>
      <c r="Z366" s="122" t="s">
        <v>106</v>
      </c>
      <c r="AA366" s="123" t="s">
        <v>106</v>
      </c>
      <c r="AB366" s="123" t="s">
        <v>106</v>
      </c>
      <c r="AC366" s="123" t="s">
        <v>106</v>
      </c>
      <c r="AD366" s="123" t="s">
        <v>106</v>
      </c>
      <c r="AE366" s="123" t="s">
        <v>106</v>
      </c>
      <c r="AF366" s="123" t="s">
        <v>106</v>
      </c>
    </row>
    <row r="367" spans="2:32" x14ac:dyDescent="0.15">
      <c r="B367" s="120" t="s">
        <v>106</v>
      </c>
      <c r="C367" s="120"/>
      <c r="D367" s="120"/>
      <c r="E367" s="120"/>
      <c r="F367" s="121" t="s">
        <v>106</v>
      </c>
      <c r="G367" s="120"/>
      <c r="H367" s="120" t="s">
        <v>106</v>
      </c>
      <c r="I367" s="207"/>
      <c r="J367" s="207"/>
      <c r="K367" s="207">
        <f t="shared" si="5"/>
        <v>0</v>
      </c>
      <c r="L367" s="207"/>
      <c r="M367" s="121" t="s">
        <v>106</v>
      </c>
      <c r="N367" s="121" t="s">
        <v>106</v>
      </c>
      <c r="O367" s="121" t="s">
        <v>106</v>
      </c>
      <c r="P367" s="121" t="s">
        <v>106</v>
      </c>
      <c r="Q367" s="121" t="s">
        <v>106</v>
      </c>
      <c r="R367" s="208" t="s">
        <v>106</v>
      </c>
      <c r="S367" s="208"/>
      <c r="T367" s="208" t="s">
        <v>106</v>
      </c>
      <c r="U367" s="208"/>
      <c r="V367" s="207"/>
      <c r="W367" s="207"/>
      <c r="X367" s="207" t="s">
        <v>106</v>
      </c>
      <c r="Y367" s="209"/>
      <c r="Z367" s="122" t="s">
        <v>106</v>
      </c>
      <c r="AA367" s="123" t="s">
        <v>106</v>
      </c>
      <c r="AB367" s="123" t="s">
        <v>106</v>
      </c>
      <c r="AC367" s="123" t="s">
        <v>106</v>
      </c>
      <c r="AD367" s="123" t="s">
        <v>106</v>
      </c>
      <c r="AE367" s="123" t="s">
        <v>106</v>
      </c>
      <c r="AF367" s="123" t="s">
        <v>106</v>
      </c>
    </row>
    <row r="368" spans="2:32" x14ac:dyDescent="0.15">
      <c r="B368" s="120" t="s">
        <v>106</v>
      </c>
      <c r="C368" s="120"/>
      <c r="D368" s="120"/>
      <c r="E368" s="120"/>
      <c r="F368" s="121" t="s">
        <v>106</v>
      </c>
      <c r="G368" s="120"/>
      <c r="H368" s="120" t="s">
        <v>106</v>
      </c>
      <c r="I368" s="207"/>
      <c r="J368" s="207"/>
      <c r="K368" s="207">
        <f t="shared" si="5"/>
        <v>0</v>
      </c>
      <c r="L368" s="207"/>
      <c r="M368" s="121" t="s">
        <v>106</v>
      </c>
      <c r="N368" s="121" t="s">
        <v>106</v>
      </c>
      <c r="O368" s="121" t="s">
        <v>106</v>
      </c>
      <c r="P368" s="121" t="s">
        <v>106</v>
      </c>
      <c r="Q368" s="121" t="s">
        <v>106</v>
      </c>
      <c r="R368" s="208" t="s">
        <v>106</v>
      </c>
      <c r="S368" s="208"/>
      <c r="T368" s="208" t="s">
        <v>106</v>
      </c>
      <c r="U368" s="208"/>
      <c r="V368" s="207"/>
      <c r="W368" s="207"/>
      <c r="X368" s="207" t="s">
        <v>106</v>
      </c>
      <c r="Y368" s="209"/>
      <c r="Z368" s="122" t="s">
        <v>106</v>
      </c>
      <c r="AA368" s="123" t="s">
        <v>106</v>
      </c>
      <c r="AB368" s="123" t="s">
        <v>106</v>
      </c>
      <c r="AC368" s="123" t="s">
        <v>106</v>
      </c>
      <c r="AD368" s="123" t="s">
        <v>106</v>
      </c>
      <c r="AE368" s="123" t="s">
        <v>106</v>
      </c>
      <c r="AF368" s="123" t="s">
        <v>106</v>
      </c>
    </row>
    <row r="369" spans="2:32" x14ac:dyDescent="0.15">
      <c r="B369" s="120" t="s">
        <v>106</v>
      </c>
      <c r="C369" s="120"/>
      <c r="D369" s="120"/>
      <c r="E369" s="120"/>
      <c r="F369" s="121" t="s">
        <v>106</v>
      </c>
      <c r="G369" s="120"/>
      <c r="H369" s="120" t="s">
        <v>106</v>
      </c>
      <c r="I369" s="207"/>
      <c r="J369" s="207"/>
      <c r="K369" s="207">
        <f t="shared" si="5"/>
        <v>0</v>
      </c>
      <c r="L369" s="207"/>
      <c r="M369" s="121" t="s">
        <v>106</v>
      </c>
      <c r="N369" s="121" t="s">
        <v>106</v>
      </c>
      <c r="O369" s="121" t="s">
        <v>106</v>
      </c>
      <c r="P369" s="121" t="s">
        <v>106</v>
      </c>
      <c r="Q369" s="121" t="s">
        <v>106</v>
      </c>
      <c r="R369" s="208" t="s">
        <v>106</v>
      </c>
      <c r="S369" s="208"/>
      <c r="T369" s="208" t="s">
        <v>106</v>
      </c>
      <c r="U369" s="208"/>
      <c r="V369" s="207"/>
      <c r="W369" s="207"/>
      <c r="X369" s="207" t="s">
        <v>106</v>
      </c>
      <c r="Y369" s="209"/>
      <c r="Z369" s="122" t="s">
        <v>106</v>
      </c>
      <c r="AA369" s="123" t="s">
        <v>106</v>
      </c>
      <c r="AB369" s="123" t="s">
        <v>106</v>
      </c>
      <c r="AC369" s="123" t="s">
        <v>106</v>
      </c>
      <c r="AD369" s="123" t="s">
        <v>106</v>
      </c>
      <c r="AE369" s="123" t="s">
        <v>106</v>
      </c>
      <c r="AF369" s="123" t="s">
        <v>106</v>
      </c>
    </row>
    <row r="370" spans="2:32" x14ac:dyDescent="0.15">
      <c r="B370" s="120" t="s">
        <v>106</v>
      </c>
      <c r="C370" s="120"/>
      <c r="D370" s="120"/>
      <c r="E370" s="120"/>
      <c r="F370" s="121" t="s">
        <v>106</v>
      </c>
      <c r="G370" s="120"/>
      <c r="H370" s="120" t="s">
        <v>106</v>
      </c>
      <c r="I370" s="207"/>
      <c r="J370" s="207"/>
      <c r="K370" s="207">
        <f t="shared" si="5"/>
        <v>0</v>
      </c>
      <c r="L370" s="207"/>
      <c r="M370" s="121" t="s">
        <v>106</v>
      </c>
      <c r="N370" s="121" t="s">
        <v>106</v>
      </c>
      <c r="O370" s="121" t="s">
        <v>106</v>
      </c>
      <c r="P370" s="121" t="s">
        <v>106</v>
      </c>
      <c r="Q370" s="121" t="s">
        <v>106</v>
      </c>
      <c r="R370" s="208" t="s">
        <v>106</v>
      </c>
      <c r="S370" s="208"/>
      <c r="T370" s="208" t="s">
        <v>106</v>
      </c>
      <c r="U370" s="208"/>
      <c r="V370" s="207"/>
      <c r="W370" s="207"/>
      <c r="X370" s="207" t="s">
        <v>106</v>
      </c>
      <c r="Y370" s="209"/>
      <c r="Z370" s="122" t="s">
        <v>106</v>
      </c>
      <c r="AA370" s="123" t="s">
        <v>106</v>
      </c>
      <c r="AB370" s="123" t="s">
        <v>106</v>
      </c>
      <c r="AC370" s="123" t="s">
        <v>106</v>
      </c>
      <c r="AD370" s="123" t="s">
        <v>106</v>
      </c>
      <c r="AE370" s="123" t="s">
        <v>106</v>
      </c>
      <c r="AF370" s="123" t="s">
        <v>106</v>
      </c>
    </row>
    <row r="371" spans="2:32" x14ac:dyDescent="0.15">
      <c r="B371" s="120" t="s">
        <v>106</v>
      </c>
      <c r="C371" s="120"/>
      <c r="D371" s="120"/>
      <c r="E371" s="120"/>
      <c r="F371" s="121" t="s">
        <v>106</v>
      </c>
      <c r="G371" s="120"/>
      <c r="H371" s="120" t="s">
        <v>106</v>
      </c>
      <c r="I371" s="207"/>
      <c r="J371" s="207"/>
      <c r="K371" s="207">
        <f t="shared" si="5"/>
        <v>0</v>
      </c>
      <c r="L371" s="207"/>
      <c r="M371" s="121" t="s">
        <v>106</v>
      </c>
      <c r="N371" s="121" t="s">
        <v>106</v>
      </c>
      <c r="O371" s="121" t="s">
        <v>106</v>
      </c>
      <c r="P371" s="121" t="s">
        <v>106</v>
      </c>
      <c r="Q371" s="121" t="s">
        <v>106</v>
      </c>
      <c r="R371" s="208" t="s">
        <v>106</v>
      </c>
      <c r="S371" s="208"/>
      <c r="T371" s="208" t="s">
        <v>106</v>
      </c>
      <c r="U371" s="208"/>
      <c r="V371" s="207"/>
      <c r="W371" s="207"/>
      <c r="X371" s="207" t="s">
        <v>106</v>
      </c>
      <c r="Y371" s="209"/>
      <c r="Z371" s="122" t="s">
        <v>106</v>
      </c>
      <c r="AA371" s="123" t="s">
        <v>106</v>
      </c>
      <c r="AB371" s="123" t="s">
        <v>106</v>
      </c>
      <c r="AC371" s="123" t="s">
        <v>106</v>
      </c>
      <c r="AD371" s="123" t="s">
        <v>106</v>
      </c>
      <c r="AE371" s="123" t="s">
        <v>106</v>
      </c>
      <c r="AF371" s="123" t="s">
        <v>106</v>
      </c>
    </row>
    <row r="372" spans="2:32" x14ac:dyDescent="0.15">
      <c r="B372" s="120" t="s">
        <v>106</v>
      </c>
      <c r="C372" s="120"/>
      <c r="D372" s="120"/>
      <c r="E372" s="120"/>
      <c r="F372" s="121" t="s">
        <v>106</v>
      </c>
      <c r="G372" s="120"/>
      <c r="H372" s="120" t="s">
        <v>106</v>
      </c>
      <c r="I372" s="207"/>
      <c r="J372" s="207"/>
      <c r="K372" s="207">
        <f t="shared" si="5"/>
        <v>0</v>
      </c>
      <c r="L372" s="207"/>
      <c r="M372" s="121" t="s">
        <v>106</v>
      </c>
      <c r="N372" s="121" t="s">
        <v>106</v>
      </c>
      <c r="O372" s="121" t="s">
        <v>106</v>
      </c>
      <c r="P372" s="121" t="s">
        <v>106</v>
      </c>
      <c r="Q372" s="121" t="s">
        <v>106</v>
      </c>
      <c r="R372" s="208" t="s">
        <v>106</v>
      </c>
      <c r="S372" s="208"/>
      <c r="T372" s="208" t="s">
        <v>106</v>
      </c>
      <c r="U372" s="208"/>
      <c r="V372" s="207"/>
      <c r="W372" s="207"/>
      <c r="X372" s="207" t="s">
        <v>106</v>
      </c>
      <c r="Y372" s="209"/>
      <c r="Z372" s="122" t="s">
        <v>106</v>
      </c>
      <c r="AA372" s="123" t="s">
        <v>106</v>
      </c>
      <c r="AB372" s="123" t="s">
        <v>106</v>
      </c>
      <c r="AC372" s="123" t="s">
        <v>106</v>
      </c>
      <c r="AD372" s="123" t="s">
        <v>106</v>
      </c>
      <c r="AE372" s="123" t="s">
        <v>106</v>
      </c>
      <c r="AF372" s="123" t="s">
        <v>106</v>
      </c>
    </row>
    <row r="373" spans="2:32" x14ac:dyDescent="0.15">
      <c r="B373" s="120" t="s">
        <v>106</v>
      </c>
      <c r="C373" s="120"/>
      <c r="D373" s="120"/>
      <c r="E373" s="120"/>
      <c r="F373" s="121" t="s">
        <v>106</v>
      </c>
      <c r="G373" s="120"/>
      <c r="H373" s="120" t="s">
        <v>106</v>
      </c>
      <c r="I373" s="207"/>
      <c r="J373" s="207"/>
      <c r="K373" s="207">
        <f t="shared" si="5"/>
        <v>0</v>
      </c>
      <c r="L373" s="207"/>
      <c r="M373" s="121" t="s">
        <v>106</v>
      </c>
      <c r="N373" s="121" t="s">
        <v>106</v>
      </c>
      <c r="O373" s="121" t="s">
        <v>106</v>
      </c>
      <c r="P373" s="121" t="s">
        <v>106</v>
      </c>
      <c r="Q373" s="121" t="s">
        <v>106</v>
      </c>
      <c r="R373" s="208" t="s">
        <v>106</v>
      </c>
      <c r="S373" s="208"/>
      <c r="T373" s="208" t="s">
        <v>106</v>
      </c>
      <c r="U373" s="208"/>
      <c r="V373" s="207"/>
      <c r="W373" s="207"/>
      <c r="X373" s="207" t="s">
        <v>106</v>
      </c>
      <c r="Y373" s="209"/>
      <c r="Z373" s="122" t="s">
        <v>106</v>
      </c>
      <c r="AA373" s="123" t="s">
        <v>106</v>
      </c>
      <c r="AB373" s="123" t="s">
        <v>106</v>
      </c>
      <c r="AC373" s="123" t="s">
        <v>106</v>
      </c>
      <c r="AD373" s="123" t="s">
        <v>106</v>
      </c>
      <c r="AE373" s="123" t="s">
        <v>106</v>
      </c>
      <c r="AF373" s="123" t="s">
        <v>106</v>
      </c>
    </row>
    <row r="374" spans="2:32" x14ac:dyDescent="0.15">
      <c r="B374" s="120" t="s">
        <v>106</v>
      </c>
      <c r="C374" s="120"/>
      <c r="D374" s="120"/>
      <c r="E374" s="120"/>
      <c r="F374" s="121" t="s">
        <v>106</v>
      </c>
      <c r="G374" s="120"/>
      <c r="H374" s="120" t="s">
        <v>106</v>
      </c>
      <c r="I374" s="207"/>
      <c r="J374" s="207"/>
      <c r="K374" s="207">
        <f t="shared" si="5"/>
        <v>0</v>
      </c>
      <c r="L374" s="207"/>
      <c r="M374" s="121" t="s">
        <v>106</v>
      </c>
      <c r="N374" s="121" t="s">
        <v>106</v>
      </c>
      <c r="O374" s="121" t="s">
        <v>106</v>
      </c>
      <c r="P374" s="121" t="s">
        <v>106</v>
      </c>
      <c r="Q374" s="121" t="s">
        <v>106</v>
      </c>
      <c r="R374" s="208" t="s">
        <v>106</v>
      </c>
      <c r="S374" s="208"/>
      <c r="T374" s="208" t="s">
        <v>106</v>
      </c>
      <c r="U374" s="208"/>
      <c r="V374" s="207"/>
      <c r="W374" s="207"/>
      <c r="X374" s="207" t="s">
        <v>106</v>
      </c>
      <c r="Y374" s="209"/>
      <c r="Z374" s="122" t="s">
        <v>106</v>
      </c>
      <c r="AA374" s="123" t="s">
        <v>106</v>
      </c>
      <c r="AB374" s="123" t="s">
        <v>106</v>
      </c>
      <c r="AC374" s="123" t="s">
        <v>106</v>
      </c>
      <c r="AD374" s="123" t="s">
        <v>106</v>
      </c>
      <c r="AE374" s="123" t="s">
        <v>106</v>
      </c>
      <c r="AF374" s="123" t="s">
        <v>106</v>
      </c>
    </row>
    <row r="375" spans="2:32" x14ac:dyDescent="0.15">
      <c r="B375" s="120" t="s">
        <v>106</v>
      </c>
      <c r="C375" s="120"/>
      <c r="D375" s="120"/>
      <c r="E375" s="120"/>
      <c r="F375" s="121" t="s">
        <v>106</v>
      </c>
      <c r="G375" s="120"/>
      <c r="H375" s="120" t="s">
        <v>106</v>
      </c>
      <c r="I375" s="207"/>
      <c r="J375" s="207"/>
      <c r="K375" s="207">
        <f t="shared" si="5"/>
        <v>0</v>
      </c>
      <c r="L375" s="207"/>
      <c r="M375" s="121" t="s">
        <v>106</v>
      </c>
      <c r="N375" s="121" t="s">
        <v>106</v>
      </c>
      <c r="O375" s="121" t="s">
        <v>106</v>
      </c>
      <c r="P375" s="121" t="s">
        <v>106</v>
      </c>
      <c r="Q375" s="121" t="s">
        <v>106</v>
      </c>
      <c r="R375" s="208" t="s">
        <v>106</v>
      </c>
      <c r="S375" s="208"/>
      <c r="T375" s="208" t="s">
        <v>106</v>
      </c>
      <c r="U375" s="208"/>
      <c r="V375" s="207"/>
      <c r="W375" s="207"/>
      <c r="X375" s="207" t="s">
        <v>106</v>
      </c>
      <c r="Y375" s="209"/>
      <c r="Z375" s="122" t="s">
        <v>106</v>
      </c>
      <c r="AA375" s="123" t="s">
        <v>106</v>
      </c>
      <c r="AB375" s="123" t="s">
        <v>106</v>
      </c>
      <c r="AC375" s="123" t="s">
        <v>106</v>
      </c>
      <c r="AD375" s="123" t="s">
        <v>106</v>
      </c>
      <c r="AE375" s="123" t="s">
        <v>106</v>
      </c>
      <c r="AF375" s="123" t="s">
        <v>106</v>
      </c>
    </row>
    <row r="376" spans="2:32" x14ac:dyDescent="0.15">
      <c r="B376" s="120" t="s">
        <v>106</v>
      </c>
      <c r="C376" s="120"/>
      <c r="D376" s="120"/>
      <c r="E376" s="120"/>
      <c r="F376" s="121" t="s">
        <v>106</v>
      </c>
      <c r="G376" s="120"/>
      <c r="H376" s="120" t="s">
        <v>106</v>
      </c>
      <c r="I376" s="207"/>
      <c r="J376" s="207"/>
      <c r="K376" s="207">
        <f t="shared" si="5"/>
        <v>0</v>
      </c>
      <c r="L376" s="207"/>
      <c r="M376" s="121" t="s">
        <v>106</v>
      </c>
      <c r="N376" s="121" t="s">
        <v>106</v>
      </c>
      <c r="O376" s="121" t="s">
        <v>106</v>
      </c>
      <c r="P376" s="121" t="s">
        <v>106</v>
      </c>
      <c r="Q376" s="121" t="s">
        <v>106</v>
      </c>
      <c r="R376" s="208" t="s">
        <v>106</v>
      </c>
      <c r="S376" s="208"/>
      <c r="T376" s="208" t="s">
        <v>106</v>
      </c>
      <c r="U376" s="208"/>
      <c r="V376" s="207"/>
      <c r="W376" s="207"/>
      <c r="X376" s="207" t="s">
        <v>106</v>
      </c>
      <c r="Y376" s="209"/>
      <c r="Z376" s="122" t="s">
        <v>106</v>
      </c>
      <c r="AA376" s="123" t="s">
        <v>106</v>
      </c>
      <c r="AB376" s="123" t="s">
        <v>106</v>
      </c>
      <c r="AC376" s="123" t="s">
        <v>106</v>
      </c>
      <c r="AD376" s="123" t="s">
        <v>106</v>
      </c>
      <c r="AE376" s="123" t="s">
        <v>106</v>
      </c>
      <c r="AF376" s="123" t="s">
        <v>106</v>
      </c>
    </row>
    <row r="377" spans="2:32" x14ac:dyDescent="0.15">
      <c r="B377" s="120" t="s">
        <v>106</v>
      </c>
      <c r="C377" s="120"/>
      <c r="D377" s="120"/>
      <c r="E377" s="120"/>
      <c r="F377" s="121" t="s">
        <v>106</v>
      </c>
      <c r="G377" s="120"/>
      <c r="H377" s="120" t="s">
        <v>106</v>
      </c>
      <c r="I377" s="207"/>
      <c r="J377" s="207"/>
      <c r="K377" s="207">
        <f t="shared" si="5"/>
        <v>0</v>
      </c>
      <c r="L377" s="207"/>
      <c r="M377" s="121" t="s">
        <v>106</v>
      </c>
      <c r="N377" s="121" t="s">
        <v>106</v>
      </c>
      <c r="O377" s="121" t="s">
        <v>106</v>
      </c>
      <c r="P377" s="121" t="s">
        <v>106</v>
      </c>
      <c r="Q377" s="121" t="s">
        <v>106</v>
      </c>
      <c r="R377" s="208" t="s">
        <v>106</v>
      </c>
      <c r="S377" s="208"/>
      <c r="T377" s="208" t="s">
        <v>106</v>
      </c>
      <c r="U377" s="208"/>
      <c r="V377" s="207"/>
      <c r="W377" s="207"/>
      <c r="X377" s="207" t="s">
        <v>106</v>
      </c>
      <c r="Y377" s="209"/>
      <c r="Z377" s="122" t="s">
        <v>106</v>
      </c>
      <c r="AA377" s="123" t="s">
        <v>106</v>
      </c>
      <c r="AB377" s="123" t="s">
        <v>106</v>
      </c>
      <c r="AC377" s="123" t="s">
        <v>106</v>
      </c>
      <c r="AD377" s="123" t="s">
        <v>106</v>
      </c>
      <c r="AE377" s="123" t="s">
        <v>106</v>
      </c>
      <c r="AF377" s="123" t="s">
        <v>106</v>
      </c>
    </row>
    <row r="378" spans="2:32" x14ac:dyDescent="0.15">
      <c r="B378" s="120" t="s">
        <v>106</v>
      </c>
      <c r="C378" s="120"/>
      <c r="D378" s="120"/>
      <c r="E378" s="120"/>
      <c r="F378" s="121" t="s">
        <v>106</v>
      </c>
      <c r="G378" s="120"/>
      <c r="H378" s="120" t="s">
        <v>106</v>
      </c>
      <c r="I378" s="207"/>
      <c r="J378" s="207"/>
      <c r="K378" s="207">
        <f t="shared" si="5"/>
        <v>0</v>
      </c>
      <c r="L378" s="207"/>
      <c r="M378" s="121" t="s">
        <v>106</v>
      </c>
      <c r="N378" s="121" t="s">
        <v>106</v>
      </c>
      <c r="O378" s="121" t="s">
        <v>106</v>
      </c>
      <c r="P378" s="121" t="s">
        <v>106</v>
      </c>
      <c r="Q378" s="121" t="s">
        <v>106</v>
      </c>
      <c r="R378" s="208" t="s">
        <v>106</v>
      </c>
      <c r="S378" s="208"/>
      <c r="T378" s="208" t="s">
        <v>106</v>
      </c>
      <c r="U378" s="208"/>
      <c r="V378" s="207"/>
      <c r="W378" s="207"/>
      <c r="X378" s="207" t="s">
        <v>106</v>
      </c>
      <c r="Y378" s="209"/>
      <c r="Z378" s="122" t="s">
        <v>106</v>
      </c>
      <c r="AA378" s="123" t="s">
        <v>106</v>
      </c>
      <c r="AB378" s="123" t="s">
        <v>106</v>
      </c>
      <c r="AC378" s="123" t="s">
        <v>106</v>
      </c>
      <c r="AD378" s="123" t="s">
        <v>106</v>
      </c>
      <c r="AE378" s="123" t="s">
        <v>106</v>
      </c>
      <c r="AF378" s="123" t="s">
        <v>106</v>
      </c>
    </row>
    <row r="379" spans="2:32" x14ac:dyDescent="0.15">
      <c r="B379" s="120" t="s">
        <v>106</v>
      </c>
      <c r="C379" s="120"/>
      <c r="D379" s="120"/>
      <c r="E379" s="120"/>
      <c r="F379" s="121" t="s">
        <v>106</v>
      </c>
      <c r="G379" s="120"/>
      <c r="H379" s="120" t="s">
        <v>106</v>
      </c>
      <c r="I379" s="207"/>
      <c r="J379" s="207"/>
      <c r="K379" s="207">
        <f t="shared" si="5"/>
        <v>0</v>
      </c>
      <c r="L379" s="207"/>
      <c r="M379" s="121" t="s">
        <v>106</v>
      </c>
      <c r="N379" s="121" t="s">
        <v>106</v>
      </c>
      <c r="O379" s="121" t="s">
        <v>106</v>
      </c>
      <c r="P379" s="121" t="s">
        <v>106</v>
      </c>
      <c r="Q379" s="121" t="s">
        <v>106</v>
      </c>
      <c r="R379" s="208" t="s">
        <v>106</v>
      </c>
      <c r="S379" s="208"/>
      <c r="T379" s="208" t="s">
        <v>106</v>
      </c>
      <c r="U379" s="208"/>
      <c r="V379" s="207"/>
      <c r="W379" s="207"/>
      <c r="X379" s="207" t="s">
        <v>106</v>
      </c>
      <c r="Y379" s="209"/>
      <c r="Z379" s="122" t="s">
        <v>106</v>
      </c>
      <c r="AA379" s="123" t="s">
        <v>106</v>
      </c>
      <c r="AB379" s="123" t="s">
        <v>106</v>
      </c>
      <c r="AC379" s="123" t="s">
        <v>106</v>
      </c>
      <c r="AD379" s="123" t="s">
        <v>106</v>
      </c>
      <c r="AE379" s="123" t="s">
        <v>106</v>
      </c>
      <c r="AF379" s="123" t="s">
        <v>106</v>
      </c>
    </row>
    <row r="380" spans="2:32" x14ac:dyDescent="0.15">
      <c r="B380" s="120" t="s">
        <v>106</v>
      </c>
      <c r="C380" s="120"/>
      <c r="D380" s="120"/>
      <c r="E380" s="120"/>
      <c r="F380" s="121" t="s">
        <v>106</v>
      </c>
      <c r="G380" s="120"/>
      <c r="H380" s="120" t="s">
        <v>106</v>
      </c>
      <c r="I380" s="207"/>
      <c r="J380" s="207"/>
      <c r="K380" s="207">
        <f t="shared" si="5"/>
        <v>0</v>
      </c>
      <c r="L380" s="207"/>
      <c r="M380" s="121" t="s">
        <v>106</v>
      </c>
      <c r="N380" s="121" t="s">
        <v>106</v>
      </c>
      <c r="O380" s="121" t="s">
        <v>106</v>
      </c>
      <c r="P380" s="121" t="s">
        <v>106</v>
      </c>
      <c r="Q380" s="121" t="s">
        <v>106</v>
      </c>
      <c r="R380" s="208" t="s">
        <v>106</v>
      </c>
      <c r="S380" s="208"/>
      <c r="T380" s="208" t="s">
        <v>106</v>
      </c>
      <c r="U380" s="208"/>
      <c r="V380" s="207"/>
      <c r="W380" s="207"/>
      <c r="X380" s="207" t="s">
        <v>106</v>
      </c>
      <c r="Y380" s="209"/>
      <c r="Z380" s="122" t="s">
        <v>106</v>
      </c>
      <c r="AA380" s="123" t="s">
        <v>106</v>
      </c>
      <c r="AB380" s="123" t="s">
        <v>106</v>
      </c>
      <c r="AC380" s="123" t="s">
        <v>106</v>
      </c>
      <c r="AD380" s="123" t="s">
        <v>106</v>
      </c>
      <c r="AE380" s="123" t="s">
        <v>106</v>
      </c>
      <c r="AF380" s="123" t="s">
        <v>106</v>
      </c>
    </row>
    <row r="381" spans="2:32" x14ac:dyDescent="0.15">
      <c r="B381" s="120" t="s">
        <v>106</v>
      </c>
      <c r="C381" s="120"/>
      <c r="D381" s="120"/>
      <c r="E381" s="120"/>
      <c r="F381" s="121" t="s">
        <v>106</v>
      </c>
      <c r="G381" s="120"/>
      <c r="H381" s="120" t="s">
        <v>106</v>
      </c>
      <c r="I381" s="207"/>
      <c r="J381" s="207"/>
      <c r="K381" s="207">
        <f t="shared" si="5"/>
        <v>0</v>
      </c>
      <c r="L381" s="207"/>
      <c r="M381" s="121" t="s">
        <v>106</v>
      </c>
      <c r="N381" s="121" t="s">
        <v>106</v>
      </c>
      <c r="O381" s="121" t="s">
        <v>106</v>
      </c>
      <c r="P381" s="121" t="s">
        <v>106</v>
      </c>
      <c r="Q381" s="121" t="s">
        <v>106</v>
      </c>
      <c r="R381" s="208" t="s">
        <v>106</v>
      </c>
      <c r="S381" s="208"/>
      <c r="T381" s="208" t="s">
        <v>106</v>
      </c>
      <c r="U381" s="208"/>
      <c r="V381" s="207"/>
      <c r="W381" s="207"/>
      <c r="X381" s="207" t="s">
        <v>106</v>
      </c>
      <c r="Y381" s="209"/>
      <c r="Z381" s="122" t="s">
        <v>106</v>
      </c>
      <c r="AA381" s="123" t="s">
        <v>106</v>
      </c>
      <c r="AB381" s="123" t="s">
        <v>106</v>
      </c>
      <c r="AC381" s="123" t="s">
        <v>106</v>
      </c>
      <c r="AD381" s="123" t="s">
        <v>106</v>
      </c>
      <c r="AE381" s="123" t="s">
        <v>106</v>
      </c>
      <c r="AF381" s="123" t="s">
        <v>106</v>
      </c>
    </row>
    <row r="382" spans="2:32" x14ac:dyDescent="0.15">
      <c r="B382" s="120" t="s">
        <v>106</v>
      </c>
      <c r="C382" s="120"/>
      <c r="D382" s="120"/>
      <c r="E382" s="120"/>
      <c r="F382" s="121" t="s">
        <v>106</v>
      </c>
      <c r="G382" s="120"/>
      <c r="H382" s="120" t="s">
        <v>106</v>
      </c>
      <c r="I382" s="207"/>
      <c r="J382" s="207"/>
      <c r="K382" s="207">
        <f t="shared" si="5"/>
        <v>0</v>
      </c>
      <c r="L382" s="207"/>
      <c r="M382" s="121" t="s">
        <v>106</v>
      </c>
      <c r="N382" s="121" t="s">
        <v>106</v>
      </c>
      <c r="O382" s="121" t="s">
        <v>106</v>
      </c>
      <c r="P382" s="121" t="s">
        <v>106</v>
      </c>
      <c r="Q382" s="121" t="s">
        <v>106</v>
      </c>
      <c r="R382" s="208" t="s">
        <v>106</v>
      </c>
      <c r="S382" s="208"/>
      <c r="T382" s="208" t="s">
        <v>106</v>
      </c>
      <c r="U382" s="208"/>
      <c r="V382" s="207"/>
      <c r="W382" s="207"/>
      <c r="X382" s="207" t="s">
        <v>106</v>
      </c>
      <c r="Y382" s="209"/>
      <c r="Z382" s="122" t="s">
        <v>106</v>
      </c>
      <c r="AA382" s="123" t="s">
        <v>106</v>
      </c>
      <c r="AB382" s="123" t="s">
        <v>106</v>
      </c>
      <c r="AC382" s="123" t="s">
        <v>106</v>
      </c>
      <c r="AD382" s="123" t="s">
        <v>106</v>
      </c>
      <c r="AE382" s="123" t="s">
        <v>106</v>
      </c>
      <c r="AF382" s="123" t="s">
        <v>106</v>
      </c>
    </row>
    <row r="383" spans="2:32" x14ac:dyDescent="0.15">
      <c r="B383" s="120" t="s">
        <v>106</v>
      </c>
      <c r="C383" s="120"/>
      <c r="D383" s="120"/>
      <c r="E383" s="120"/>
      <c r="F383" s="121" t="s">
        <v>106</v>
      </c>
      <c r="G383" s="120"/>
      <c r="H383" s="120" t="s">
        <v>106</v>
      </c>
      <c r="I383" s="207"/>
      <c r="J383" s="207"/>
      <c r="K383" s="207">
        <f t="shared" si="5"/>
        <v>0</v>
      </c>
      <c r="L383" s="207"/>
      <c r="M383" s="121" t="s">
        <v>106</v>
      </c>
      <c r="N383" s="121" t="s">
        <v>106</v>
      </c>
      <c r="O383" s="121" t="s">
        <v>106</v>
      </c>
      <c r="P383" s="121" t="s">
        <v>106</v>
      </c>
      <c r="Q383" s="121" t="s">
        <v>106</v>
      </c>
      <c r="R383" s="208" t="s">
        <v>106</v>
      </c>
      <c r="S383" s="208"/>
      <c r="T383" s="208" t="s">
        <v>106</v>
      </c>
      <c r="U383" s="208"/>
      <c r="V383" s="207"/>
      <c r="W383" s="207"/>
      <c r="X383" s="207" t="s">
        <v>106</v>
      </c>
      <c r="Y383" s="209"/>
      <c r="Z383" s="122" t="s">
        <v>106</v>
      </c>
      <c r="AA383" s="123" t="s">
        <v>106</v>
      </c>
      <c r="AB383" s="123" t="s">
        <v>106</v>
      </c>
      <c r="AC383" s="123" t="s">
        <v>106</v>
      </c>
      <c r="AD383" s="123" t="s">
        <v>106</v>
      </c>
      <c r="AE383" s="123" t="s">
        <v>106</v>
      </c>
      <c r="AF383" s="123" t="s">
        <v>106</v>
      </c>
    </row>
    <row r="384" spans="2:32" x14ac:dyDescent="0.15">
      <c r="B384" s="120" t="s">
        <v>106</v>
      </c>
      <c r="C384" s="120"/>
      <c r="D384" s="120"/>
      <c r="E384" s="120"/>
      <c r="F384" s="121" t="s">
        <v>106</v>
      </c>
      <c r="G384" s="120"/>
      <c r="H384" s="120" t="s">
        <v>106</v>
      </c>
      <c r="I384" s="207"/>
      <c r="J384" s="207"/>
      <c r="K384" s="207">
        <f t="shared" si="5"/>
        <v>0</v>
      </c>
      <c r="L384" s="207"/>
      <c r="M384" s="121" t="s">
        <v>106</v>
      </c>
      <c r="N384" s="121" t="s">
        <v>106</v>
      </c>
      <c r="O384" s="121" t="s">
        <v>106</v>
      </c>
      <c r="P384" s="121" t="s">
        <v>106</v>
      </c>
      <c r="Q384" s="121" t="s">
        <v>106</v>
      </c>
      <c r="R384" s="208" t="s">
        <v>106</v>
      </c>
      <c r="S384" s="208"/>
      <c r="T384" s="208" t="s">
        <v>106</v>
      </c>
      <c r="U384" s="208"/>
      <c r="V384" s="207"/>
      <c r="W384" s="207"/>
      <c r="X384" s="207" t="s">
        <v>106</v>
      </c>
      <c r="Y384" s="209"/>
      <c r="Z384" s="122" t="s">
        <v>106</v>
      </c>
      <c r="AA384" s="123" t="s">
        <v>106</v>
      </c>
      <c r="AB384" s="123" t="s">
        <v>106</v>
      </c>
      <c r="AC384" s="123" t="s">
        <v>106</v>
      </c>
      <c r="AD384" s="123" t="s">
        <v>106</v>
      </c>
      <c r="AE384" s="123" t="s">
        <v>106</v>
      </c>
      <c r="AF384" s="123" t="s">
        <v>106</v>
      </c>
    </row>
    <row r="385" spans="2:32" x14ac:dyDescent="0.15">
      <c r="B385" s="120" t="s">
        <v>106</v>
      </c>
      <c r="C385" s="120"/>
      <c r="D385" s="120"/>
      <c r="E385" s="120"/>
      <c r="F385" s="121" t="s">
        <v>106</v>
      </c>
      <c r="G385" s="120"/>
      <c r="H385" s="120" t="s">
        <v>106</v>
      </c>
      <c r="I385" s="207"/>
      <c r="J385" s="207"/>
      <c r="K385" s="207">
        <f t="shared" si="5"/>
        <v>0</v>
      </c>
      <c r="L385" s="207"/>
      <c r="M385" s="121" t="s">
        <v>106</v>
      </c>
      <c r="N385" s="121" t="s">
        <v>106</v>
      </c>
      <c r="O385" s="121" t="s">
        <v>106</v>
      </c>
      <c r="P385" s="121" t="s">
        <v>106</v>
      </c>
      <c r="Q385" s="121" t="s">
        <v>106</v>
      </c>
      <c r="R385" s="208" t="s">
        <v>106</v>
      </c>
      <c r="S385" s="208"/>
      <c r="T385" s="208" t="s">
        <v>106</v>
      </c>
      <c r="U385" s="208"/>
      <c r="V385" s="207"/>
      <c r="W385" s="207"/>
      <c r="X385" s="207" t="s">
        <v>106</v>
      </c>
      <c r="Y385" s="209"/>
      <c r="Z385" s="122" t="s">
        <v>106</v>
      </c>
      <c r="AA385" s="123" t="s">
        <v>106</v>
      </c>
      <c r="AB385" s="123" t="s">
        <v>106</v>
      </c>
      <c r="AC385" s="123" t="s">
        <v>106</v>
      </c>
      <c r="AD385" s="123" t="s">
        <v>106</v>
      </c>
      <c r="AE385" s="123" t="s">
        <v>106</v>
      </c>
      <c r="AF385" s="123" t="s">
        <v>106</v>
      </c>
    </row>
    <row r="386" spans="2:32" x14ac:dyDescent="0.15">
      <c r="B386" s="120" t="s">
        <v>106</v>
      </c>
      <c r="C386" s="120"/>
      <c r="D386" s="120"/>
      <c r="E386" s="120"/>
      <c r="F386" s="121" t="s">
        <v>106</v>
      </c>
      <c r="G386" s="120"/>
      <c r="H386" s="120" t="s">
        <v>106</v>
      </c>
      <c r="I386" s="207"/>
      <c r="J386" s="207"/>
      <c r="K386" s="207">
        <f t="shared" si="5"/>
        <v>0</v>
      </c>
      <c r="L386" s="207"/>
      <c r="M386" s="121" t="s">
        <v>106</v>
      </c>
      <c r="N386" s="121" t="s">
        <v>106</v>
      </c>
      <c r="O386" s="121" t="s">
        <v>106</v>
      </c>
      <c r="P386" s="121" t="s">
        <v>106</v>
      </c>
      <c r="Q386" s="121" t="s">
        <v>106</v>
      </c>
      <c r="R386" s="208" t="s">
        <v>106</v>
      </c>
      <c r="S386" s="208"/>
      <c r="T386" s="208" t="s">
        <v>106</v>
      </c>
      <c r="U386" s="208"/>
      <c r="V386" s="207"/>
      <c r="W386" s="207"/>
      <c r="X386" s="207" t="s">
        <v>106</v>
      </c>
      <c r="Y386" s="209"/>
      <c r="Z386" s="122" t="s">
        <v>106</v>
      </c>
      <c r="AA386" s="123" t="s">
        <v>106</v>
      </c>
      <c r="AB386" s="123" t="s">
        <v>106</v>
      </c>
      <c r="AC386" s="123" t="s">
        <v>106</v>
      </c>
      <c r="AD386" s="123" t="s">
        <v>106</v>
      </c>
      <c r="AE386" s="123" t="s">
        <v>106</v>
      </c>
      <c r="AF386" s="123" t="s">
        <v>106</v>
      </c>
    </row>
    <row r="387" spans="2:32" x14ac:dyDescent="0.15">
      <c r="B387" s="120" t="s">
        <v>106</v>
      </c>
      <c r="C387" s="120"/>
      <c r="D387" s="120"/>
      <c r="E387" s="120"/>
      <c r="F387" s="121" t="s">
        <v>106</v>
      </c>
      <c r="G387" s="120"/>
      <c r="H387" s="120" t="s">
        <v>106</v>
      </c>
      <c r="I387" s="207"/>
      <c r="J387" s="207"/>
      <c r="K387" s="207">
        <f t="shared" si="5"/>
        <v>0</v>
      </c>
      <c r="L387" s="207"/>
      <c r="M387" s="121" t="s">
        <v>106</v>
      </c>
      <c r="N387" s="121" t="s">
        <v>106</v>
      </c>
      <c r="O387" s="121" t="s">
        <v>106</v>
      </c>
      <c r="P387" s="121" t="s">
        <v>106</v>
      </c>
      <c r="Q387" s="121" t="s">
        <v>106</v>
      </c>
      <c r="R387" s="208" t="s">
        <v>106</v>
      </c>
      <c r="S387" s="208"/>
      <c r="T387" s="208" t="s">
        <v>106</v>
      </c>
      <c r="U387" s="208"/>
      <c r="V387" s="207"/>
      <c r="W387" s="207"/>
      <c r="X387" s="207" t="s">
        <v>106</v>
      </c>
      <c r="Y387" s="209"/>
      <c r="Z387" s="122" t="s">
        <v>106</v>
      </c>
      <c r="AA387" s="123" t="s">
        <v>106</v>
      </c>
      <c r="AB387" s="123" t="s">
        <v>106</v>
      </c>
      <c r="AC387" s="123" t="s">
        <v>106</v>
      </c>
      <c r="AD387" s="123" t="s">
        <v>106</v>
      </c>
      <c r="AE387" s="123" t="s">
        <v>106</v>
      </c>
      <c r="AF387" s="123" t="s">
        <v>106</v>
      </c>
    </row>
    <row r="388" spans="2:32" x14ac:dyDescent="0.15">
      <c r="B388" s="120" t="s">
        <v>106</v>
      </c>
      <c r="C388" s="120"/>
      <c r="D388" s="120"/>
      <c r="E388" s="120"/>
      <c r="F388" s="121" t="s">
        <v>106</v>
      </c>
      <c r="G388" s="120"/>
      <c r="H388" s="120" t="s">
        <v>106</v>
      </c>
      <c r="I388" s="207"/>
      <c r="J388" s="207"/>
      <c r="K388" s="207">
        <f t="shared" si="5"/>
        <v>0</v>
      </c>
      <c r="L388" s="207"/>
      <c r="M388" s="121" t="s">
        <v>106</v>
      </c>
      <c r="N388" s="121" t="s">
        <v>106</v>
      </c>
      <c r="O388" s="121" t="s">
        <v>106</v>
      </c>
      <c r="P388" s="121" t="s">
        <v>106</v>
      </c>
      <c r="Q388" s="121" t="s">
        <v>106</v>
      </c>
      <c r="R388" s="208" t="s">
        <v>106</v>
      </c>
      <c r="S388" s="208"/>
      <c r="T388" s="208" t="s">
        <v>106</v>
      </c>
      <c r="U388" s="208"/>
      <c r="V388" s="207"/>
      <c r="W388" s="207"/>
      <c r="X388" s="207" t="s">
        <v>106</v>
      </c>
      <c r="Y388" s="209"/>
      <c r="Z388" s="122" t="s">
        <v>106</v>
      </c>
      <c r="AA388" s="123" t="s">
        <v>106</v>
      </c>
      <c r="AB388" s="123" t="s">
        <v>106</v>
      </c>
      <c r="AC388" s="123" t="s">
        <v>106</v>
      </c>
      <c r="AD388" s="123" t="s">
        <v>106</v>
      </c>
      <c r="AE388" s="123" t="s">
        <v>106</v>
      </c>
      <c r="AF388" s="123" t="s">
        <v>106</v>
      </c>
    </row>
    <row r="389" spans="2:32" x14ac:dyDescent="0.15">
      <c r="B389" s="120" t="s">
        <v>106</v>
      </c>
      <c r="C389" s="120"/>
      <c r="D389" s="120"/>
      <c r="E389" s="120"/>
      <c r="F389" s="121" t="s">
        <v>106</v>
      </c>
      <c r="G389" s="120"/>
      <c r="H389" s="120" t="s">
        <v>106</v>
      </c>
      <c r="I389" s="207"/>
      <c r="J389" s="207"/>
      <c r="K389" s="207">
        <f t="shared" si="5"/>
        <v>0</v>
      </c>
      <c r="L389" s="207"/>
      <c r="M389" s="121" t="s">
        <v>106</v>
      </c>
      <c r="N389" s="121" t="s">
        <v>106</v>
      </c>
      <c r="O389" s="121" t="s">
        <v>106</v>
      </c>
      <c r="P389" s="121" t="s">
        <v>106</v>
      </c>
      <c r="Q389" s="121" t="s">
        <v>106</v>
      </c>
      <c r="R389" s="208" t="s">
        <v>106</v>
      </c>
      <c r="S389" s="208"/>
      <c r="T389" s="208" t="s">
        <v>106</v>
      </c>
      <c r="U389" s="208"/>
      <c r="V389" s="207"/>
      <c r="W389" s="207"/>
      <c r="X389" s="207" t="s">
        <v>106</v>
      </c>
      <c r="Y389" s="209"/>
      <c r="Z389" s="122" t="s">
        <v>106</v>
      </c>
      <c r="AA389" s="123" t="s">
        <v>106</v>
      </c>
      <c r="AB389" s="123" t="s">
        <v>106</v>
      </c>
      <c r="AC389" s="123" t="s">
        <v>106</v>
      </c>
      <c r="AD389" s="123" t="s">
        <v>106</v>
      </c>
      <c r="AE389" s="123" t="s">
        <v>106</v>
      </c>
      <c r="AF389" s="123" t="s">
        <v>106</v>
      </c>
    </row>
    <row r="390" spans="2:32" x14ac:dyDescent="0.15">
      <c r="B390" s="120" t="s">
        <v>106</v>
      </c>
      <c r="C390" s="120"/>
      <c r="D390" s="120"/>
      <c r="E390" s="120"/>
      <c r="F390" s="121" t="s">
        <v>106</v>
      </c>
      <c r="G390" s="120"/>
      <c r="H390" s="120" t="s">
        <v>106</v>
      </c>
      <c r="I390" s="207"/>
      <c r="J390" s="207"/>
      <c r="K390" s="207">
        <f t="shared" si="5"/>
        <v>0</v>
      </c>
      <c r="L390" s="207"/>
      <c r="M390" s="121" t="s">
        <v>106</v>
      </c>
      <c r="N390" s="121" t="s">
        <v>106</v>
      </c>
      <c r="O390" s="121" t="s">
        <v>106</v>
      </c>
      <c r="P390" s="121" t="s">
        <v>106</v>
      </c>
      <c r="Q390" s="121" t="s">
        <v>106</v>
      </c>
      <c r="R390" s="208" t="s">
        <v>106</v>
      </c>
      <c r="S390" s="208"/>
      <c r="T390" s="208" t="s">
        <v>106</v>
      </c>
      <c r="U390" s="208"/>
      <c r="V390" s="207"/>
      <c r="W390" s="207"/>
      <c r="X390" s="207" t="s">
        <v>106</v>
      </c>
      <c r="Y390" s="209"/>
      <c r="Z390" s="122" t="s">
        <v>106</v>
      </c>
      <c r="AA390" s="123" t="s">
        <v>106</v>
      </c>
      <c r="AB390" s="123" t="s">
        <v>106</v>
      </c>
      <c r="AC390" s="123" t="s">
        <v>106</v>
      </c>
      <c r="AD390" s="123" t="s">
        <v>106</v>
      </c>
      <c r="AE390" s="123" t="s">
        <v>106</v>
      </c>
      <c r="AF390" s="123" t="s">
        <v>106</v>
      </c>
    </row>
    <row r="391" spans="2:32" x14ac:dyDescent="0.15">
      <c r="B391" s="120" t="s">
        <v>106</v>
      </c>
      <c r="C391" s="120"/>
      <c r="D391" s="120"/>
      <c r="E391" s="120"/>
      <c r="F391" s="121" t="s">
        <v>106</v>
      </c>
      <c r="G391" s="120"/>
      <c r="H391" s="120" t="s">
        <v>106</v>
      </c>
      <c r="I391" s="207"/>
      <c r="J391" s="207"/>
      <c r="K391" s="207">
        <f t="shared" si="5"/>
        <v>0</v>
      </c>
      <c r="L391" s="207"/>
      <c r="M391" s="121" t="s">
        <v>106</v>
      </c>
      <c r="N391" s="121" t="s">
        <v>106</v>
      </c>
      <c r="O391" s="121" t="s">
        <v>106</v>
      </c>
      <c r="P391" s="121" t="s">
        <v>106</v>
      </c>
      <c r="Q391" s="121" t="s">
        <v>106</v>
      </c>
      <c r="R391" s="208" t="s">
        <v>106</v>
      </c>
      <c r="S391" s="208"/>
      <c r="T391" s="208" t="s">
        <v>106</v>
      </c>
      <c r="U391" s="208"/>
      <c r="V391" s="207"/>
      <c r="W391" s="207"/>
      <c r="X391" s="207" t="s">
        <v>106</v>
      </c>
      <c r="Y391" s="209"/>
      <c r="Z391" s="122" t="s">
        <v>106</v>
      </c>
      <c r="AA391" s="123" t="s">
        <v>106</v>
      </c>
      <c r="AB391" s="123" t="s">
        <v>106</v>
      </c>
      <c r="AC391" s="123" t="s">
        <v>106</v>
      </c>
      <c r="AD391" s="123" t="s">
        <v>106</v>
      </c>
      <c r="AE391" s="123" t="s">
        <v>106</v>
      </c>
      <c r="AF391" s="123" t="s">
        <v>106</v>
      </c>
    </row>
    <row r="392" spans="2:32" x14ac:dyDescent="0.15">
      <c r="B392" s="120" t="s">
        <v>106</v>
      </c>
      <c r="C392" s="120"/>
      <c r="D392" s="120"/>
      <c r="E392" s="120"/>
      <c r="F392" s="121" t="s">
        <v>106</v>
      </c>
      <c r="G392" s="120"/>
      <c r="H392" s="120" t="s">
        <v>106</v>
      </c>
      <c r="I392" s="207"/>
      <c r="J392" s="207"/>
      <c r="K392" s="207">
        <f t="shared" si="5"/>
        <v>0</v>
      </c>
      <c r="L392" s="207"/>
      <c r="M392" s="121" t="s">
        <v>106</v>
      </c>
      <c r="N392" s="121" t="s">
        <v>106</v>
      </c>
      <c r="O392" s="121" t="s">
        <v>106</v>
      </c>
      <c r="P392" s="121" t="s">
        <v>106</v>
      </c>
      <c r="Q392" s="121" t="s">
        <v>106</v>
      </c>
      <c r="R392" s="208" t="s">
        <v>106</v>
      </c>
      <c r="S392" s="208"/>
      <c r="T392" s="208" t="s">
        <v>106</v>
      </c>
      <c r="U392" s="208"/>
      <c r="V392" s="207"/>
      <c r="W392" s="207"/>
      <c r="X392" s="207" t="s">
        <v>106</v>
      </c>
      <c r="Y392" s="209"/>
      <c r="Z392" s="122" t="s">
        <v>106</v>
      </c>
      <c r="AA392" s="123" t="s">
        <v>106</v>
      </c>
      <c r="AB392" s="123" t="s">
        <v>106</v>
      </c>
      <c r="AC392" s="123" t="s">
        <v>106</v>
      </c>
      <c r="AD392" s="123" t="s">
        <v>106</v>
      </c>
      <c r="AE392" s="123" t="s">
        <v>106</v>
      </c>
      <c r="AF392" s="123" t="s">
        <v>106</v>
      </c>
    </row>
    <row r="393" spans="2:32" x14ac:dyDescent="0.15">
      <c r="B393" s="120" t="s">
        <v>106</v>
      </c>
      <c r="C393" s="120"/>
      <c r="D393" s="120"/>
      <c r="E393" s="120"/>
      <c r="F393" s="121" t="s">
        <v>106</v>
      </c>
      <c r="G393" s="120"/>
      <c r="H393" s="120" t="s">
        <v>106</v>
      </c>
      <c r="I393" s="207"/>
      <c r="J393" s="207"/>
      <c r="K393" s="207">
        <f t="shared" si="5"/>
        <v>0</v>
      </c>
      <c r="L393" s="207"/>
      <c r="M393" s="121" t="s">
        <v>106</v>
      </c>
      <c r="N393" s="121" t="s">
        <v>106</v>
      </c>
      <c r="O393" s="121" t="s">
        <v>106</v>
      </c>
      <c r="P393" s="121" t="s">
        <v>106</v>
      </c>
      <c r="Q393" s="121" t="s">
        <v>106</v>
      </c>
      <c r="R393" s="208" t="s">
        <v>106</v>
      </c>
      <c r="S393" s="208"/>
      <c r="T393" s="208" t="s">
        <v>106</v>
      </c>
      <c r="U393" s="208"/>
      <c r="V393" s="207"/>
      <c r="W393" s="207"/>
      <c r="X393" s="207" t="s">
        <v>106</v>
      </c>
      <c r="Y393" s="209"/>
      <c r="Z393" s="122" t="s">
        <v>106</v>
      </c>
      <c r="AA393" s="123" t="s">
        <v>106</v>
      </c>
      <c r="AB393" s="123" t="s">
        <v>106</v>
      </c>
      <c r="AC393" s="123" t="s">
        <v>106</v>
      </c>
      <c r="AD393" s="123" t="s">
        <v>106</v>
      </c>
      <c r="AE393" s="123" t="s">
        <v>106</v>
      </c>
      <c r="AF393" s="123" t="s">
        <v>106</v>
      </c>
    </row>
    <row r="394" spans="2:32" x14ac:dyDescent="0.15">
      <c r="B394" s="120" t="s">
        <v>106</v>
      </c>
      <c r="C394" s="120"/>
      <c r="D394" s="120"/>
      <c r="E394" s="120"/>
      <c r="F394" s="121" t="s">
        <v>106</v>
      </c>
      <c r="G394" s="120"/>
      <c r="H394" s="120" t="s">
        <v>106</v>
      </c>
      <c r="I394" s="207"/>
      <c r="J394" s="207"/>
      <c r="K394" s="207">
        <f t="shared" si="5"/>
        <v>0</v>
      </c>
      <c r="L394" s="207"/>
      <c r="M394" s="121" t="s">
        <v>106</v>
      </c>
      <c r="N394" s="121" t="s">
        <v>106</v>
      </c>
      <c r="O394" s="121" t="s">
        <v>106</v>
      </c>
      <c r="P394" s="121" t="s">
        <v>106</v>
      </c>
      <c r="Q394" s="121" t="s">
        <v>106</v>
      </c>
      <c r="R394" s="208" t="s">
        <v>106</v>
      </c>
      <c r="S394" s="208"/>
      <c r="T394" s="208" t="s">
        <v>106</v>
      </c>
      <c r="U394" s="208"/>
      <c r="V394" s="207"/>
      <c r="W394" s="207"/>
      <c r="X394" s="207" t="s">
        <v>106</v>
      </c>
      <c r="Y394" s="209"/>
      <c r="Z394" s="122" t="s">
        <v>106</v>
      </c>
      <c r="AA394" s="123" t="s">
        <v>106</v>
      </c>
      <c r="AB394" s="123" t="s">
        <v>106</v>
      </c>
      <c r="AC394" s="123" t="s">
        <v>106</v>
      </c>
      <c r="AD394" s="123" t="s">
        <v>106</v>
      </c>
      <c r="AE394" s="123" t="s">
        <v>106</v>
      </c>
      <c r="AF394" s="123" t="s">
        <v>106</v>
      </c>
    </row>
    <row r="395" spans="2:32" x14ac:dyDescent="0.15">
      <c r="B395" s="120" t="s">
        <v>106</v>
      </c>
      <c r="C395" s="120"/>
      <c r="D395" s="120"/>
      <c r="E395" s="120"/>
      <c r="F395" s="121" t="s">
        <v>106</v>
      </c>
      <c r="G395" s="120"/>
      <c r="H395" s="120" t="s">
        <v>106</v>
      </c>
      <c r="I395" s="207"/>
      <c r="J395" s="207"/>
      <c r="K395" s="207">
        <f t="shared" si="5"/>
        <v>0</v>
      </c>
      <c r="L395" s="207"/>
      <c r="M395" s="121" t="s">
        <v>106</v>
      </c>
      <c r="N395" s="121" t="s">
        <v>106</v>
      </c>
      <c r="O395" s="121" t="s">
        <v>106</v>
      </c>
      <c r="P395" s="121" t="s">
        <v>106</v>
      </c>
      <c r="Q395" s="121" t="s">
        <v>106</v>
      </c>
      <c r="R395" s="208" t="s">
        <v>106</v>
      </c>
      <c r="S395" s="208"/>
      <c r="T395" s="208" t="s">
        <v>106</v>
      </c>
      <c r="U395" s="208"/>
      <c r="V395" s="207"/>
      <c r="W395" s="207"/>
      <c r="X395" s="207" t="s">
        <v>106</v>
      </c>
      <c r="Y395" s="209"/>
      <c r="Z395" s="122" t="s">
        <v>106</v>
      </c>
      <c r="AA395" s="123" t="s">
        <v>106</v>
      </c>
      <c r="AB395" s="123" t="s">
        <v>106</v>
      </c>
      <c r="AC395" s="123" t="s">
        <v>106</v>
      </c>
      <c r="AD395" s="123" t="s">
        <v>106</v>
      </c>
      <c r="AE395" s="123" t="s">
        <v>106</v>
      </c>
      <c r="AF395" s="123" t="s">
        <v>106</v>
      </c>
    </row>
    <row r="396" spans="2:32" x14ac:dyDescent="0.15">
      <c r="B396" s="120" t="s">
        <v>106</v>
      </c>
      <c r="C396" s="120"/>
      <c r="D396" s="120"/>
      <c r="E396" s="120"/>
      <c r="F396" s="121" t="s">
        <v>106</v>
      </c>
      <c r="G396" s="120"/>
      <c r="H396" s="120" t="s">
        <v>106</v>
      </c>
      <c r="I396" s="207"/>
      <c r="J396" s="207"/>
      <c r="K396" s="207">
        <f t="shared" si="5"/>
        <v>0</v>
      </c>
      <c r="L396" s="207"/>
      <c r="M396" s="121" t="s">
        <v>106</v>
      </c>
      <c r="N396" s="121" t="s">
        <v>106</v>
      </c>
      <c r="O396" s="121" t="s">
        <v>106</v>
      </c>
      <c r="P396" s="121" t="s">
        <v>106</v>
      </c>
      <c r="Q396" s="121" t="s">
        <v>106</v>
      </c>
      <c r="R396" s="208" t="s">
        <v>106</v>
      </c>
      <c r="S396" s="208"/>
      <c r="T396" s="208" t="s">
        <v>106</v>
      </c>
      <c r="U396" s="208"/>
      <c r="V396" s="207"/>
      <c r="W396" s="207"/>
      <c r="X396" s="207" t="s">
        <v>106</v>
      </c>
      <c r="Y396" s="209"/>
      <c r="Z396" s="122" t="s">
        <v>106</v>
      </c>
      <c r="AA396" s="123" t="s">
        <v>106</v>
      </c>
      <c r="AB396" s="123" t="s">
        <v>106</v>
      </c>
      <c r="AC396" s="123" t="s">
        <v>106</v>
      </c>
      <c r="AD396" s="123" t="s">
        <v>106</v>
      </c>
      <c r="AE396" s="123" t="s">
        <v>106</v>
      </c>
      <c r="AF396" s="123" t="s">
        <v>106</v>
      </c>
    </row>
    <row r="397" spans="2:32" x14ac:dyDescent="0.15">
      <c r="B397" s="120" t="s">
        <v>106</v>
      </c>
      <c r="C397" s="120"/>
      <c r="D397" s="120"/>
      <c r="E397" s="120"/>
      <c r="F397" s="121" t="s">
        <v>106</v>
      </c>
      <c r="G397" s="120"/>
      <c r="H397" s="120" t="s">
        <v>106</v>
      </c>
      <c r="I397" s="207"/>
      <c r="J397" s="207"/>
      <c r="K397" s="207">
        <f t="shared" si="5"/>
        <v>0</v>
      </c>
      <c r="L397" s="207"/>
      <c r="M397" s="121" t="s">
        <v>106</v>
      </c>
      <c r="N397" s="121" t="s">
        <v>106</v>
      </c>
      <c r="O397" s="121" t="s">
        <v>106</v>
      </c>
      <c r="P397" s="121" t="s">
        <v>106</v>
      </c>
      <c r="Q397" s="121" t="s">
        <v>106</v>
      </c>
      <c r="R397" s="208" t="s">
        <v>106</v>
      </c>
      <c r="S397" s="208"/>
      <c r="T397" s="208" t="s">
        <v>106</v>
      </c>
      <c r="U397" s="208"/>
      <c r="V397" s="207"/>
      <c r="W397" s="207"/>
      <c r="X397" s="207" t="s">
        <v>106</v>
      </c>
      <c r="Y397" s="209"/>
      <c r="Z397" s="122" t="s">
        <v>106</v>
      </c>
      <c r="AA397" s="123" t="s">
        <v>106</v>
      </c>
      <c r="AB397" s="123" t="s">
        <v>106</v>
      </c>
      <c r="AC397" s="123" t="s">
        <v>106</v>
      </c>
      <c r="AD397" s="123" t="s">
        <v>106</v>
      </c>
      <c r="AE397" s="123" t="s">
        <v>106</v>
      </c>
      <c r="AF397" s="123" t="s">
        <v>106</v>
      </c>
    </row>
    <row r="398" spans="2:32" x14ac:dyDescent="0.15">
      <c r="B398" s="120" t="s">
        <v>106</v>
      </c>
      <c r="C398" s="120"/>
      <c r="D398" s="120"/>
      <c r="E398" s="120"/>
      <c r="F398" s="121" t="s">
        <v>106</v>
      </c>
      <c r="G398" s="120"/>
      <c r="H398" s="120" t="s">
        <v>106</v>
      </c>
      <c r="I398" s="207"/>
      <c r="J398" s="207"/>
      <c r="K398" s="207">
        <f t="shared" si="5"/>
        <v>0</v>
      </c>
      <c r="L398" s="207"/>
      <c r="M398" s="121" t="s">
        <v>106</v>
      </c>
      <c r="N398" s="121" t="s">
        <v>106</v>
      </c>
      <c r="O398" s="121" t="s">
        <v>106</v>
      </c>
      <c r="P398" s="121" t="s">
        <v>106</v>
      </c>
      <c r="Q398" s="121" t="s">
        <v>106</v>
      </c>
      <c r="R398" s="208" t="s">
        <v>106</v>
      </c>
      <c r="S398" s="208"/>
      <c r="T398" s="208" t="s">
        <v>106</v>
      </c>
      <c r="U398" s="208"/>
      <c r="V398" s="207"/>
      <c r="W398" s="207"/>
      <c r="X398" s="207" t="s">
        <v>106</v>
      </c>
      <c r="Y398" s="209"/>
      <c r="Z398" s="122" t="s">
        <v>106</v>
      </c>
      <c r="AA398" s="123" t="s">
        <v>106</v>
      </c>
      <c r="AB398" s="123" t="s">
        <v>106</v>
      </c>
      <c r="AC398" s="123" t="s">
        <v>106</v>
      </c>
      <c r="AD398" s="123" t="s">
        <v>106</v>
      </c>
      <c r="AE398" s="123" t="s">
        <v>106</v>
      </c>
      <c r="AF398" s="123" t="s">
        <v>106</v>
      </c>
    </row>
    <row r="399" spans="2:32" x14ac:dyDescent="0.15">
      <c r="B399" s="120" t="s">
        <v>106</v>
      </c>
      <c r="C399" s="120"/>
      <c r="D399" s="120"/>
      <c r="E399" s="120"/>
      <c r="F399" s="121" t="s">
        <v>106</v>
      </c>
      <c r="G399" s="120"/>
      <c r="H399" s="120" t="s">
        <v>106</v>
      </c>
      <c r="I399" s="207"/>
      <c r="J399" s="207"/>
      <c r="K399" s="207">
        <f t="shared" si="5"/>
        <v>0</v>
      </c>
      <c r="L399" s="207"/>
      <c r="M399" s="121" t="s">
        <v>106</v>
      </c>
      <c r="N399" s="121" t="s">
        <v>106</v>
      </c>
      <c r="O399" s="121" t="s">
        <v>106</v>
      </c>
      <c r="P399" s="121" t="s">
        <v>106</v>
      </c>
      <c r="Q399" s="121" t="s">
        <v>106</v>
      </c>
      <c r="R399" s="208" t="s">
        <v>106</v>
      </c>
      <c r="S399" s="208"/>
      <c r="T399" s="208" t="s">
        <v>106</v>
      </c>
      <c r="U399" s="208"/>
      <c r="V399" s="207"/>
      <c r="W399" s="207"/>
      <c r="X399" s="207" t="s">
        <v>106</v>
      </c>
      <c r="Y399" s="209"/>
      <c r="Z399" s="122" t="s">
        <v>106</v>
      </c>
      <c r="AA399" s="123" t="s">
        <v>106</v>
      </c>
      <c r="AB399" s="123" t="s">
        <v>106</v>
      </c>
      <c r="AC399" s="123" t="s">
        <v>106</v>
      </c>
      <c r="AD399" s="123" t="s">
        <v>106</v>
      </c>
      <c r="AE399" s="123" t="s">
        <v>106</v>
      </c>
      <c r="AF399" s="123" t="s">
        <v>106</v>
      </c>
    </row>
    <row r="400" spans="2:32" x14ac:dyDescent="0.15">
      <c r="B400" s="120" t="s">
        <v>106</v>
      </c>
      <c r="C400" s="120"/>
      <c r="D400" s="120"/>
      <c r="E400" s="120"/>
      <c r="F400" s="121" t="s">
        <v>106</v>
      </c>
      <c r="G400" s="120"/>
      <c r="H400" s="120" t="s">
        <v>106</v>
      </c>
      <c r="I400" s="207"/>
      <c r="J400" s="207"/>
      <c r="K400" s="207">
        <f t="shared" si="5"/>
        <v>0</v>
      </c>
      <c r="L400" s="207"/>
      <c r="M400" s="121" t="s">
        <v>106</v>
      </c>
      <c r="N400" s="121" t="s">
        <v>106</v>
      </c>
      <c r="O400" s="121" t="s">
        <v>106</v>
      </c>
      <c r="P400" s="121" t="s">
        <v>106</v>
      </c>
      <c r="Q400" s="121" t="s">
        <v>106</v>
      </c>
      <c r="R400" s="208" t="s">
        <v>106</v>
      </c>
      <c r="S400" s="208"/>
      <c r="T400" s="208" t="s">
        <v>106</v>
      </c>
      <c r="U400" s="208"/>
      <c r="V400" s="207"/>
      <c r="W400" s="207"/>
      <c r="X400" s="207" t="s">
        <v>106</v>
      </c>
      <c r="Y400" s="209"/>
      <c r="Z400" s="122" t="s">
        <v>106</v>
      </c>
      <c r="AA400" s="123" t="s">
        <v>106</v>
      </c>
      <c r="AB400" s="123" t="s">
        <v>106</v>
      </c>
      <c r="AC400" s="123" t="s">
        <v>106</v>
      </c>
      <c r="AD400" s="123" t="s">
        <v>106</v>
      </c>
      <c r="AE400" s="123" t="s">
        <v>106</v>
      </c>
      <c r="AF400" s="123" t="s">
        <v>106</v>
      </c>
    </row>
    <row r="401" spans="2:32" x14ac:dyDescent="0.15">
      <c r="B401" s="120" t="s">
        <v>106</v>
      </c>
      <c r="C401" s="120"/>
      <c r="D401" s="120"/>
      <c r="E401" s="120"/>
      <c r="F401" s="121" t="s">
        <v>106</v>
      </c>
      <c r="G401" s="120"/>
      <c r="H401" s="120" t="s">
        <v>106</v>
      </c>
      <c r="I401" s="207"/>
      <c r="J401" s="207"/>
      <c r="K401" s="207">
        <f t="shared" si="5"/>
        <v>0</v>
      </c>
      <c r="L401" s="207"/>
      <c r="M401" s="121" t="s">
        <v>106</v>
      </c>
      <c r="N401" s="121" t="s">
        <v>106</v>
      </c>
      <c r="O401" s="121" t="s">
        <v>106</v>
      </c>
      <c r="P401" s="121" t="s">
        <v>106</v>
      </c>
      <c r="Q401" s="121" t="s">
        <v>106</v>
      </c>
      <c r="R401" s="208" t="s">
        <v>106</v>
      </c>
      <c r="S401" s="208"/>
      <c r="T401" s="208" t="s">
        <v>106</v>
      </c>
      <c r="U401" s="208"/>
      <c r="V401" s="207"/>
      <c r="W401" s="207"/>
      <c r="X401" s="207" t="s">
        <v>106</v>
      </c>
      <c r="Y401" s="209"/>
      <c r="Z401" s="122" t="s">
        <v>106</v>
      </c>
      <c r="AA401" s="123" t="s">
        <v>106</v>
      </c>
      <c r="AB401" s="123" t="s">
        <v>106</v>
      </c>
      <c r="AC401" s="123" t="s">
        <v>106</v>
      </c>
      <c r="AD401" s="123" t="s">
        <v>106</v>
      </c>
      <c r="AE401" s="123" t="s">
        <v>106</v>
      </c>
      <c r="AF401" s="123" t="s">
        <v>106</v>
      </c>
    </row>
    <row r="402" spans="2:32" x14ac:dyDescent="0.15">
      <c r="B402" s="120" t="s">
        <v>106</v>
      </c>
      <c r="C402" s="120"/>
      <c r="D402" s="120"/>
      <c r="E402" s="120"/>
      <c r="F402" s="121" t="s">
        <v>106</v>
      </c>
      <c r="G402" s="120"/>
      <c r="H402" s="120" t="s">
        <v>106</v>
      </c>
      <c r="I402" s="207"/>
      <c r="J402" s="207"/>
      <c r="K402" s="207">
        <f t="shared" si="5"/>
        <v>0</v>
      </c>
      <c r="L402" s="207"/>
      <c r="M402" s="121" t="s">
        <v>106</v>
      </c>
      <c r="N402" s="121" t="s">
        <v>106</v>
      </c>
      <c r="O402" s="121" t="s">
        <v>106</v>
      </c>
      <c r="P402" s="121" t="s">
        <v>106</v>
      </c>
      <c r="Q402" s="121" t="s">
        <v>106</v>
      </c>
      <c r="R402" s="208" t="s">
        <v>106</v>
      </c>
      <c r="S402" s="208"/>
      <c r="T402" s="208" t="s">
        <v>106</v>
      </c>
      <c r="U402" s="208"/>
      <c r="V402" s="207"/>
      <c r="W402" s="207"/>
      <c r="X402" s="207" t="s">
        <v>106</v>
      </c>
      <c r="Y402" s="209"/>
      <c r="Z402" s="122" t="s">
        <v>106</v>
      </c>
      <c r="AA402" s="123" t="s">
        <v>106</v>
      </c>
      <c r="AB402" s="123" t="s">
        <v>106</v>
      </c>
      <c r="AC402" s="123" t="s">
        <v>106</v>
      </c>
      <c r="AD402" s="123" t="s">
        <v>106</v>
      </c>
      <c r="AE402" s="123" t="s">
        <v>106</v>
      </c>
      <c r="AF402" s="123" t="s">
        <v>106</v>
      </c>
    </row>
    <row r="403" spans="2:32" x14ac:dyDescent="0.15">
      <c r="B403" s="120" t="s">
        <v>106</v>
      </c>
      <c r="C403" s="120"/>
      <c r="D403" s="120"/>
      <c r="E403" s="120"/>
      <c r="F403" s="121" t="s">
        <v>106</v>
      </c>
      <c r="G403" s="120"/>
      <c r="H403" s="120" t="s">
        <v>106</v>
      </c>
      <c r="I403" s="207"/>
      <c r="J403" s="207"/>
      <c r="K403" s="207">
        <f t="shared" si="5"/>
        <v>0</v>
      </c>
      <c r="L403" s="207"/>
      <c r="M403" s="121" t="s">
        <v>106</v>
      </c>
      <c r="N403" s="121" t="s">
        <v>106</v>
      </c>
      <c r="O403" s="121" t="s">
        <v>106</v>
      </c>
      <c r="P403" s="121" t="s">
        <v>106</v>
      </c>
      <c r="Q403" s="121" t="s">
        <v>106</v>
      </c>
      <c r="R403" s="208" t="s">
        <v>106</v>
      </c>
      <c r="S403" s="208"/>
      <c r="T403" s="208" t="s">
        <v>106</v>
      </c>
      <c r="U403" s="208"/>
      <c r="V403" s="207"/>
      <c r="W403" s="207"/>
      <c r="X403" s="207" t="s">
        <v>106</v>
      </c>
      <c r="Y403" s="209"/>
      <c r="Z403" s="122" t="s">
        <v>106</v>
      </c>
      <c r="AA403" s="123" t="s">
        <v>106</v>
      </c>
      <c r="AB403" s="123" t="s">
        <v>106</v>
      </c>
      <c r="AC403" s="123" t="s">
        <v>106</v>
      </c>
      <c r="AD403" s="123" t="s">
        <v>106</v>
      </c>
      <c r="AE403" s="123" t="s">
        <v>106</v>
      </c>
      <c r="AF403" s="123" t="s">
        <v>106</v>
      </c>
    </row>
    <row r="404" spans="2:32" x14ac:dyDescent="0.15">
      <c r="B404" s="120" t="s">
        <v>106</v>
      </c>
      <c r="C404" s="120"/>
      <c r="D404" s="120"/>
      <c r="E404" s="120"/>
      <c r="F404" s="121" t="s">
        <v>106</v>
      </c>
      <c r="G404" s="120"/>
      <c r="H404" s="120" t="s">
        <v>106</v>
      </c>
      <c r="I404" s="207"/>
      <c r="J404" s="207"/>
      <c r="K404" s="207">
        <f t="shared" si="5"/>
        <v>0</v>
      </c>
      <c r="L404" s="207"/>
      <c r="M404" s="121" t="s">
        <v>106</v>
      </c>
      <c r="N404" s="121" t="s">
        <v>106</v>
      </c>
      <c r="O404" s="121" t="s">
        <v>106</v>
      </c>
      <c r="P404" s="121" t="s">
        <v>106</v>
      </c>
      <c r="Q404" s="121" t="s">
        <v>106</v>
      </c>
      <c r="R404" s="208" t="s">
        <v>106</v>
      </c>
      <c r="S404" s="208"/>
      <c r="T404" s="208" t="s">
        <v>106</v>
      </c>
      <c r="U404" s="208"/>
      <c r="V404" s="207"/>
      <c r="W404" s="207"/>
      <c r="X404" s="207" t="s">
        <v>106</v>
      </c>
      <c r="Y404" s="209"/>
      <c r="Z404" s="122" t="s">
        <v>106</v>
      </c>
      <c r="AA404" s="123" t="s">
        <v>106</v>
      </c>
      <c r="AB404" s="123" t="s">
        <v>106</v>
      </c>
      <c r="AC404" s="123" t="s">
        <v>106</v>
      </c>
      <c r="AD404" s="123" t="s">
        <v>106</v>
      </c>
      <c r="AE404" s="123" t="s">
        <v>106</v>
      </c>
      <c r="AF404" s="123" t="s">
        <v>106</v>
      </c>
    </row>
    <row r="405" spans="2:32" x14ac:dyDescent="0.15">
      <c r="B405" s="120" t="s">
        <v>106</v>
      </c>
      <c r="C405" s="120"/>
      <c r="D405" s="120"/>
      <c r="E405" s="120"/>
      <c r="F405" s="121" t="s">
        <v>106</v>
      </c>
      <c r="G405" s="120"/>
      <c r="H405" s="120" t="s">
        <v>106</v>
      </c>
      <c r="I405" s="207"/>
      <c r="J405" s="207"/>
      <c r="K405" s="207">
        <f t="shared" si="5"/>
        <v>0</v>
      </c>
      <c r="L405" s="207"/>
      <c r="M405" s="121" t="s">
        <v>106</v>
      </c>
      <c r="N405" s="121" t="s">
        <v>106</v>
      </c>
      <c r="O405" s="121" t="s">
        <v>106</v>
      </c>
      <c r="P405" s="121" t="s">
        <v>106</v>
      </c>
      <c r="Q405" s="121" t="s">
        <v>106</v>
      </c>
      <c r="R405" s="208" t="s">
        <v>106</v>
      </c>
      <c r="S405" s="208"/>
      <c r="T405" s="208" t="s">
        <v>106</v>
      </c>
      <c r="U405" s="208"/>
      <c r="V405" s="207"/>
      <c r="W405" s="207"/>
      <c r="X405" s="207" t="s">
        <v>106</v>
      </c>
      <c r="Y405" s="209"/>
      <c r="Z405" s="122" t="s">
        <v>106</v>
      </c>
      <c r="AA405" s="123" t="s">
        <v>106</v>
      </c>
      <c r="AB405" s="123" t="s">
        <v>106</v>
      </c>
      <c r="AC405" s="123" t="s">
        <v>106</v>
      </c>
      <c r="AD405" s="123" t="s">
        <v>106</v>
      </c>
      <c r="AE405" s="123" t="s">
        <v>106</v>
      </c>
      <c r="AF405" s="123" t="s">
        <v>106</v>
      </c>
    </row>
    <row r="406" spans="2:32" x14ac:dyDescent="0.15">
      <c r="B406" s="120" t="s">
        <v>106</v>
      </c>
      <c r="C406" s="120"/>
      <c r="D406" s="120"/>
      <c r="E406" s="120"/>
      <c r="F406" s="121" t="s">
        <v>106</v>
      </c>
      <c r="G406" s="120"/>
      <c r="H406" s="120" t="s">
        <v>106</v>
      </c>
      <c r="I406" s="207"/>
      <c r="J406" s="207"/>
      <c r="K406" s="207">
        <f t="shared" ref="K406:K469" si="6">G406*I406/1000</f>
        <v>0</v>
      </c>
      <c r="L406" s="207"/>
      <c r="M406" s="121" t="s">
        <v>106</v>
      </c>
      <c r="N406" s="121" t="s">
        <v>106</v>
      </c>
      <c r="O406" s="121" t="s">
        <v>106</v>
      </c>
      <c r="P406" s="121" t="s">
        <v>106</v>
      </c>
      <c r="Q406" s="121" t="s">
        <v>106</v>
      </c>
      <c r="R406" s="208" t="s">
        <v>106</v>
      </c>
      <c r="S406" s="208"/>
      <c r="T406" s="208" t="s">
        <v>106</v>
      </c>
      <c r="U406" s="208"/>
      <c r="V406" s="207"/>
      <c r="W406" s="207"/>
      <c r="X406" s="207" t="s">
        <v>106</v>
      </c>
      <c r="Y406" s="209"/>
      <c r="Z406" s="122" t="s">
        <v>106</v>
      </c>
      <c r="AA406" s="123" t="s">
        <v>106</v>
      </c>
      <c r="AB406" s="123" t="s">
        <v>106</v>
      </c>
      <c r="AC406" s="123" t="s">
        <v>106</v>
      </c>
      <c r="AD406" s="123" t="s">
        <v>106</v>
      </c>
      <c r="AE406" s="123" t="s">
        <v>106</v>
      </c>
      <c r="AF406" s="123" t="s">
        <v>106</v>
      </c>
    </row>
    <row r="407" spans="2:32" x14ac:dyDescent="0.15">
      <c r="B407" s="120" t="s">
        <v>106</v>
      </c>
      <c r="C407" s="120"/>
      <c r="D407" s="120"/>
      <c r="E407" s="120"/>
      <c r="F407" s="121" t="s">
        <v>106</v>
      </c>
      <c r="G407" s="120"/>
      <c r="H407" s="120" t="s">
        <v>106</v>
      </c>
      <c r="I407" s="207"/>
      <c r="J407" s="207"/>
      <c r="K407" s="207">
        <f t="shared" si="6"/>
        <v>0</v>
      </c>
      <c r="L407" s="207"/>
      <c r="M407" s="121" t="s">
        <v>106</v>
      </c>
      <c r="N407" s="121" t="s">
        <v>106</v>
      </c>
      <c r="O407" s="121" t="s">
        <v>106</v>
      </c>
      <c r="P407" s="121" t="s">
        <v>106</v>
      </c>
      <c r="Q407" s="121" t="s">
        <v>106</v>
      </c>
      <c r="R407" s="208" t="s">
        <v>106</v>
      </c>
      <c r="S407" s="208"/>
      <c r="T407" s="208" t="s">
        <v>106</v>
      </c>
      <c r="U407" s="208"/>
      <c r="V407" s="207"/>
      <c r="W407" s="207"/>
      <c r="X407" s="207" t="s">
        <v>106</v>
      </c>
      <c r="Y407" s="209"/>
      <c r="Z407" s="122" t="s">
        <v>106</v>
      </c>
      <c r="AA407" s="123" t="s">
        <v>106</v>
      </c>
      <c r="AB407" s="123" t="s">
        <v>106</v>
      </c>
      <c r="AC407" s="123" t="s">
        <v>106</v>
      </c>
      <c r="AD407" s="123" t="s">
        <v>106</v>
      </c>
      <c r="AE407" s="123" t="s">
        <v>106</v>
      </c>
      <c r="AF407" s="123" t="s">
        <v>106</v>
      </c>
    </row>
    <row r="408" spans="2:32" x14ac:dyDescent="0.15">
      <c r="B408" s="120" t="s">
        <v>106</v>
      </c>
      <c r="C408" s="120"/>
      <c r="D408" s="120"/>
      <c r="E408" s="120"/>
      <c r="F408" s="121" t="s">
        <v>106</v>
      </c>
      <c r="G408" s="120"/>
      <c r="H408" s="120" t="s">
        <v>106</v>
      </c>
      <c r="I408" s="207"/>
      <c r="J408" s="207"/>
      <c r="K408" s="207">
        <f t="shared" si="6"/>
        <v>0</v>
      </c>
      <c r="L408" s="207"/>
      <c r="M408" s="121" t="s">
        <v>106</v>
      </c>
      <c r="N408" s="121" t="s">
        <v>106</v>
      </c>
      <c r="O408" s="121" t="s">
        <v>106</v>
      </c>
      <c r="P408" s="121" t="s">
        <v>106</v>
      </c>
      <c r="Q408" s="121" t="s">
        <v>106</v>
      </c>
      <c r="R408" s="208" t="s">
        <v>106</v>
      </c>
      <c r="S408" s="208"/>
      <c r="T408" s="208" t="s">
        <v>106</v>
      </c>
      <c r="U408" s="208"/>
      <c r="V408" s="207"/>
      <c r="W408" s="207"/>
      <c r="X408" s="207" t="s">
        <v>106</v>
      </c>
      <c r="Y408" s="209"/>
      <c r="Z408" s="122" t="s">
        <v>106</v>
      </c>
      <c r="AA408" s="123" t="s">
        <v>106</v>
      </c>
      <c r="AB408" s="123" t="s">
        <v>106</v>
      </c>
      <c r="AC408" s="123" t="s">
        <v>106</v>
      </c>
      <c r="AD408" s="123" t="s">
        <v>106</v>
      </c>
      <c r="AE408" s="123" t="s">
        <v>106</v>
      </c>
      <c r="AF408" s="123" t="s">
        <v>106</v>
      </c>
    </row>
    <row r="409" spans="2:32" x14ac:dyDescent="0.15">
      <c r="B409" s="120" t="s">
        <v>106</v>
      </c>
      <c r="C409" s="120"/>
      <c r="D409" s="120"/>
      <c r="E409" s="120"/>
      <c r="F409" s="121" t="s">
        <v>106</v>
      </c>
      <c r="G409" s="120"/>
      <c r="H409" s="120" t="s">
        <v>106</v>
      </c>
      <c r="I409" s="207"/>
      <c r="J409" s="207"/>
      <c r="K409" s="207">
        <f t="shared" si="6"/>
        <v>0</v>
      </c>
      <c r="L409" s="207"/>
      <c r="M409" s="121" t="s">
        <v>106</v>
      </c>
      <c r="N409" s="121" t="s">
        <v>106</v>
      </c>
      <c r="O409" s="121" t="s">
        <v>106</v>
      </c>
      <c r="P409" s="121" t="s">
        <v>106</v>
      </c>
      <c r="Q409" s="121" t="s">
        <v>106</v>
      </c>
      <c r="R409" s="208" t="s">
        <v>106</v>
      </c>
      <c r="S409" s="208"/>
      <c r="T409" s="208" t="s">
        <v>106</v>
      </c>
      <c r="U409" s="208"/>
      <c r="V409" s="207"/>
      <c r="W409" s="207"/>
      <c r="X409" s="207" t="s">
        <v>106</v>
      </c>
      <c r="Y409" s="209"/>
      <c r="Z409" s="122" t="s">
        <v>106</v>
      </c>
      <c r="AA409" s="123" t="s">
        <v>106</v>
      </c>
      <c r="AB409" s="123" t="s">
        <v>106</v>
      </c>
      <c r="AC409" s="123" t="s">
        <v>106</v>
      </c>
      <c r="AD409" s="123" t="s">
        <v>106</v>
      </c>
      <c r="AE409" s="123" t="s">
        <v>106</v>
      </c>
      <c r="AF409" s="123" t="s">
        <v>106</v>
      </c>
    </row>
    <row r="410" spans="2:32" x14ac:dyDescent="0.15">
      <c r="B410" s="120" t="s">
        <v>106</v>
      </c>
      <c r="C410" s="120"/>
      <c r="D410" s="120"/>
      <c r="E410" s="120"/>
      <c r="F410" s="121" t="s">
        <v>106</v>
      </c>
      <c r="G410" s="120"/>
      <c r="H410" s="120" t="s">
        <v>106</v>
      </c>
      <c r="I410" s="207"/>
      <c r="J410" s="207"/>
      <c r="K410" s="207">
        <f t="shared" si="6"/>
        <v>0</v>
      </c>
      <c r="L410" s="207"/>
      <c r="M410" s="121" t="s">
        <v>106</v>
      </c>
      <c r="N410" s="121" t="s">
        <v>106</v>
      </c>
      <c r="O410" s="121" t="s">
        <v>106</v>
      </c>
      <c r="P410" s="121" t="s">
        <v>106</v>
      </c>
      <c r="Q410" s="121" t="s">
        <v>106</v>
      </c>
      <c r="R410" s="208" t="s">
        <v>106</v>
      </c>
      <c r="S410" s="208"/>
      <c r="T410" s="208" t="s">
        <v>106</v>
      </c>
      <c r="U410" s="208"/>
      <c r="V410" s="207"/>
      <c r="W410" s="207"/>
      <c r="X410" s="207" t="s">
        <v>106</v>
      </c>
      <c r="Y410" s="209"/>
      <c r="Z410" s="122" t="s">
        <v>106</v>
      </c>
      <c r="AA410" s="123" t="s">
        <v>106</v>
      </c>
      <c r="AB410" s="123" t="s">
        <v>106</v>
      </c>
      <c r="AC410" s="123" t="s">
        <v>106</v>
      </c>
      <c r="AD410" s="123" t="s">
        <v>106</v>
      </c>
      <c r="AE410" s="123" t="s">
        <v>106</v>
      </c>
      <c r="AF410" s="123" t="s">
        <v>106</v>
      </c>
    </row>
    <row r="411" spans="2:32" x14ac:dyDescent="0.15">
      <c r="B411" s="120" t="s">
        <v>106</v>
      </c>
      <c r="C411" s="120"/>
      <c r="D411" s="120"/>
      <c r="E411" s="120"/>
      <c r="F411" s="121" t="s">
        <v>106</v>
      </c>
      <c r="G411" s="120"/>
      <c r="H411" s="120" t="s">
        <v>106</v>
      </c>
      <c r="I411" s="207"/>
      <c r="J411" s="207"/>
      <c r="K411" s="207">
        <f t="shared" si="6"/>
        <v>0</v>
      </c>
      <c r="L411" s="207"/>
      <c r="M411" s="121" t="s">
        <v>106</v>
      </c>
      <c r="N411" s="121" t="s">
        <v>106</v>
      </c>
      <c r="O411" s="121" t="s">
        <v>106</v>
      </c>
      <c r="P411" s="121" t="s">
        <v>106</v>
      </c>
      <c r="Q411" s="121" t="s">
        <v>106</v>
      </c>
      <c r="R411" s="208" t="s">
        <v>106</v>
      </c>
      <c r="S411" s="208"/>
      <c r="T411" s="208" t="s">
        <v>106</v>
      </c>
      <c r="U411" s="208"/>
      <c r="V411" s="207"/>
      <c r="W411" s="207"/>
      <c r="X411" s="207" t="s">
        <v>106</v>
      </c>
      <c r="Y411" s="209"/>
      <c r="Z411" s="122" t="s">
        <v>106</v>
      </c>
      <c r="AA411" s="123" t="s">
        <v>106</v>
      </c>
      <c r="AB411" s="123" t="s">
        <v>106</v>
      </c>
      <c r="AC411" s="123" t="s">
        <v>106</v>
      </c>
      <c r="AD411" s="123" t="s">
        <v>106</v>
      </c>
      <c r="AE411" s="123" t="s">
        <v>106</v>
      </c>
      <c r="AF411" s="123" t="s">
        <v>106</v>
      </c>
    </row>
    <row r="412" spans="2:32" x14ac:dyDescent="0.15">
      <c r="B412" s="120" t="s">
        <v>106</v>
      </c>
      <c r="C412" s="120"/>
      <c r="D412" s="120"/>
      <c r="E412" s="120"/>
      <c r="F412" s="121" t="s">
        <v>106</v>
      </c>
      <c r="G412" s="120"/>
      <c r="H412" s="120" t="s">
        <v>106</v>
      </c>
      <c r="I412" s="207"/>
      <c r="J412" s="207"/>
      <c r="K412" s="207">
        <f t="shared" si="6"/>
        <v>0</v>
      </c>
      <c r="L412" s="207"/>
      <c r="M412" s="121" t="s">
        <v>106</v>
      </c>
      <c r="N412" s="121" t="s">
        <v>106</v>
      </c>
      <c r="O412" s="121" t="s">
        <v>106</v>
      </c>
      <c r="P412" s="121" t="s">
        <v>106</v>
      </c>
      <c r="Q412" s="121" t="s">
        <v>106</v>
      </c>
      <c r="R412" s="208" t="s">
        <v>106</v>
      </c>
      <c r="S412" s="208"/>
      <c r="T412" s="208" t="s">
        <v>106</v>
      </c>
      <c r="U412" s="208"/>
      <c r="V412" s="207"/>
      <c r="W412" s="207"/>
      <c r="X412" s="207" t="s">
        <v>106</v>
      </c>
      <c r="Y412" s="209"/>
      <c r="Z412" s="122" t="s">
        <v>106</v>
      </c>
      <c r="AA412" s="123" t="s">
        <v>106</v>
      </c>
      <c r="AB412" s="123" t="s">
        <v>106</v>
      </c>
      <c r="AC412" s="123" t="s">
        <v>106</v>
      </c>
      <c r="AD412" s="123" t="s">
        <v>106</v>
      </c>
      <c r="AE412" s="123" t="s">
        <v>106</v>
      </c>
      <c r="AF412" s="123" t="s">
        <v>106</v>
      </c>
    </row>
    <row r="413" spans="2:32" x14ac:dyDescent="0.15">
      <c r="B413" s="120" t="s">
        <v>106</v>
      </c>
      <c r="C413" s="120"/>
      <c r="D413" s="120"/>
      <c r="E413" s="120"/>
      <c r="F413" s="121" t="s">
        <v>106</v>
      </c>
      <c r="G413" s="120"/>
      <c r="H413" s="120" t="s">
        <v>106</v>
      </c>
      <c r="I413" s="207"/>
      <c r="J413" s="207"/>
      <c r="K413" s="207">
        <f t="shared" si="6"/>
        <v>0</v>
      </c>
      <c r="L413" s="207"/>
      <c r="M413" s="121" t="s">
        <v>106</v>
      </c>
      <c r="N413" s="121" t="s">
        <v>106</v>
      </c>
      <c r="O413" s="121" t="s">
        <v>106</v>
      </c>
      <c r="P413" s="121" t="s">
        <v>106</v>
      </c>
      <c r="Q413" s="121" t="s">
        <v>106</v>
      </c>
      <c r="R413" s="208" t="s">
        <v>106</v>
      </c>
      <c r="S413" s="208"/>
      <c r="T413" s="208" t="s">
        <v>106</v>
      </c>
      <c r="U413" s="208"/>
      <c r="V413" s="207"/>
      <c r="W413" s="207"/>
      <c r="X413" s="207" t="s">
        <v>106</v>
      </c>
      <c r="Y413" s="209"/>
      <c r="Z413" s="122" t="s">
        <v>106</v>
      </c>
      <c r="AA413" s="123" t="s">
        <v>106</v>
      </c>
      <c r="AB413" s="123" t="s">
        <v>106</v>
      </c>
      <c r="AC413" s="123" t="s">
        <v>106</v>
      </c>
      <c r="AD413" s="123" t="s">
        <v>106</v>
      </c>
      <c r="AE413" s="123" t="s">
        <v>106</v>
      </c>
      <c r="AF413" s="123" t="s">
        <v>106</v>
      </c>
    </row>
    <row r="414" spans="2:32" x14ac:dyDescent="0.15">
      <c r="B414" s="120" t="s">
        <v>106</v>
      </c>
      <c r="C414" s="120"/>
      <c r="D414" s="120"/>
      <c r="E414" s="120"/>
      <c r="F414" s="121" t="s">
        <v>106</v>
      </c>
      <c r="G414" s="120"/>
      <c r="H414" s="120" t="s">
        <v>106</v>
      </c>
      <c r="I414" s="207"/>
      <c r="J414" s="207"/>
      <c r="K414" s="207">
        <f t="shared" si="6"/>
        <v>0</v>
      </c>
      <c r="L414" s="207"/>
      <c r="M414" s="121" t="s">
        <v>106</v>
      </c>
      <c r="N414" s="121" t="s">
        <v>106</v>
      </c>
      <c r="O414" s="121" t="s">
        <v>106</v>
      </c>
      <c r="P414" s="121" t="s">
        <v>106</v>
      </c>
      <c r="Q414" s="121" t="s">
        <v>106</v>
      </c>
      <c r="R414" s="208" t="s">
        <v>106</v>
      </c>
      <c r="S414" s="208"/>
      <c r="T414" s="208" t="s">
        <v>106</v>
      </c>
      <c r="U414" s="208"/>
      <c r="V414" s="207"/>
      <c r="W414" s="207"/>
      <c r="X414" s="207" t="s">
        <v>106</v>
      </c>
      <c r="Y414" s="209"/>
      <c r="Z414" s="122" t="s">
        <v>106</v>
      </c>
      <c r="AA414" s="123" t="s">
        <v>106</v>
      </c>
      <c r="AB414" s="123" t="s">
        <v>106</v>
      </c>
      <c r="AC414" s="123" t="s">
        <v>106</v>
      </c>
      <c r="AD414" s="123" t="s">
        <v>106</v>
      </c>
      <c r="AE414" s="123" t="s">
        <v>106</v>
      </c>
      <c r="AF414" s="123" t="s">
        <v>106</v>
      </c>
    </row>
    <row r="415" spans="2:32" x14ac:dyDescent="0.15">
      <c r="B415" s="120" t="s">
        <v>106</v>
      </c>
      <c r="C415" s="120"/>
      <c r="D415" s="120"/>
      <c r="E415" s="120"/>
      <c r="F415" s="121" t="s">
        <v>106</v>
      </c>
      <c r="G415" s="120"/>
      <c r="H415" s="120" t="s">
        <v>106</v>
      </c>
      <c r="I415" s="207"/>
      <c r="J415" s="207"/>
      <c r="K415" s="207">
        <f t="shared" si="6"/>
        <v>0</v>
      </c>
      <c r="L415" s="207"/>
      <c r="M415" s="121" t="s">
        <v>106</v>
      </c>
      <c r="N415" s="121" t="s">
        <v>106</v>
      </c>
      <c r="O415" s="121" t="s">
        <v>106</v>
      </c>
      <c r="P415" s="121" t="s">
        <v>106</v>
      </c>
      <c r="Q415" s="121" t="s">
        <v>106</v>
      </c>
      <c r="R415" s="208" t="s">
        <v>106</v>
      </c>
      <c r="S415" s="208"/>
      <c r="T415" s="208" t="s">
        <v>106</v>
      </c>
      <c r="U415" s="208"/>
      <c r="V415" s="207"/>
      <c r="W415" s="207"/>
      <c r="X415" s="207" t="s">
        <v>106</v>
      </c>
      <c r="Y415" s="209"/>
      <c r="Z415" s="122" t="s">
        <v>106</v>
      </c>
      <c r="AA415" s="123" t="s">
        <v>106</v>
      </c>
      <c r="AB415" s="123" t="s">
        <v>106</v>
      </c>
      <c r="AC415" s="123" t="s">
        <v>106</v>
      </c>
      <c r="AD415" s="123" t="s">
        <v>106</v>
      </c>
      <c r="AE415" s="123" t="s">
        <v>106</v>
      </c>
      <c r="AF415" s="123" t="s">
        <v>106</v>
      </c>
    </row>
    <row r="416" spans="2:32" x14ac:dyDescent="0.15">
      <c r="B416" s="120" t="s">
        <v>106</v>
      </c>
      <c r="C416" s="120"/>
      <c r="D416" s="120"/>
      <c r="E416" s="120"/>
      <c r="F416" s="121" t="s">
        <v>106</v>
      </c>
      <c r="G416" s="120"/>
      <c r="H416" s="120" t="s">
        <v>106</v>
      </c>
      <c r="I416" s="207"/>
      <c r="J416" s="207"/>
      <c r="K416" s="207">
        <f t="shared" si="6"/>
        <v>0</v>
      </c>
      <c r="L416" s="207"/>
      <c r="M416" s="121" t="s">
        <v>106</v>
      </c>
      <c r="N416" s="121" t="s">
        <v>106</v>
      </c>
      <c r="O416" s="121" t="s">
        <v>106</v>
      </c>
      <c r="P416" s="121" t="s">
        <v>106</v>
      </c>
      <c r="Q416" s="121" t="s">
        <v>106</v>
      </c>
      <c r="R416" s="208" t="s">
        <v>106</v>
      </c>
      <c r="S416" s="208"/>
      <c r="T416" s="208" t="s">
        <v>106</v>
      </c>
      <c r="U416" s="208"/>
      <c r="V416" s="207"/>
      <c r="W416" s="207"/>
      <c r="X416" s="207" t="s">
        <v>106</v>
      </c>
      <c r="Y416" s="209"/>
      <c r="Z416" s="122" t="s">
        <v>106</v>
      </c>
      <c r="AA416" s="123" t="s">
        <v>106</v>
      </c>
      <c r="AB416" s="123" t="s">
        <v>106</v>
      </c>
      <c r="AC416" s="123" t="s">
        <v>106</v>
      </c>
      <c r="AD416" s="123" t="s">
        <v>106</v>
      </c>
      <c r="AE416" s="123" t="s">
        <v>106</v>
      </c>
      <c r="AF416" s="123" t="s">
        <v>106</v>
      </c>
    </row>
    <row r="417" spans="2:32" x14ac:dyDescent="0.15">
      <c r="B417" s="120" t="s">
        <v>106</v>
      </c>
      <c r="C417" s="120"/>
      <c r="D417" s="120"/>
      <c r="E417" s="120"/>
      <c r="F417" s="121" t="s">
        <v>106</v>
      </c>
      <c r="G417" s="120"/>
      <c r="H417" s="120" t="s">
        <v>106</v>
      </c>
      <c r="I417" s="207"/>
      <c r="J417" s="207"/>
      <c r="K417" s="207">
        <f t="shared" si="6"/>
        <v>0</v>
      </c>
      <c r="L417" s="207"/>
      <c r="M417" s="121" t="s">
        <v>106</v>
      </c>
      <c r="N417" s="121" t="s">
        <v>106</v>
      </c>
      <c r="O417" s="121" t="s">
        <v>106</v>
      </c>
      <c r="P417" s="121" t="s">
        <v>106</v>
      </c>
      <c r="Q417" s="121" t="s">
        <v>106</v>
      </c>
      <c r="R417" s="208" t="s">
        <v>106</v>
      </c>
      <c r="S417" s="208"/>
      <c r="T417" s="208" t="s">
        <v>106</v>
      </c>
      <c r="U417" s="208"/>
      <c r="V417" s="207"/>
      <c r="W417" s="207"/>
      <c r="X417" s="207" t="s">
        <v>106</v>
      </c>
      <c r="Y417" s="209"/>
      <c r="Z417" s="122" t="s">
        <v>106</v>
      </c>
      <c r="AA417" s="123" t="s">
        <v>106</v>
      </c>
      <c r="AB417" s="123" t="s">
        <v>106</v>
      </c>
      <c r="AC417" s="123" t="s">
        <v>106</v>
      </c>
      <c r="AD417" s="123" t="s">
        <v>106</v>
      </c>
      <c r="AE417" s="123" t="s">
        <v>106</v>
      </c>
      <c r="AF417" s="123" t="s">
        <v>106</v>
      </c>
    </row>
    <row r="418" spans="2:32" x14ac:dyDescent="0.15">
      <c r="B418" s="120" t="s">
        <v>106</v>
      </c>
      <c r="C418" s="120"/>
      <c r="D418" s="120"/>
      <c r="E418" s="120"/>
      <c r="F418" s="121" t="s">
        <v>106</v>
      </c>
      <c r="G418" s="120"/>
      <c r="H418" s="120" t="s">
        <v>106</v>
      </c>
      <c r="I418" s="207"/>
      <c r="J418" s="207"/>
      <c r="K418" s="207">
        <f t="shared" si="6"/>
        <v>0</v>
      </c>
      <c r="L418" s="207"/>
      <c r="M418" s="121" t="s">
        <v>106</v>
      </c>
      <c r="N418" s="121" t="s">
        <v>106</v>
      </c>
      <c r="O418" s="121" t="s">
        <v>106</v>
      </c>
      <c r="P418" s="121" t="s">
        <v>106</v>
      </c>
      <c r="Q418" s="121" t="s">
        <v>106</v>
      </c>
      <c r="R418" s="208" t="s">
        <v>106</v>
      </c>
      <c r="S418" s="208"/>
      <c r="T418" s="208" t="s">
        <v>106</v>
      </c>
      <c r="U418" s="208"/>
      <c r="V418" s="207"/>
      <c r="W418" s="207"/>
      <c r="X418" s="207" t="s">
        <v>106</v>
      </c>
      <c r="Y418" s="209"/>
      <c r="Z418" s="122" t="s">
        <v>106</v>
      </c>
      <c r="AA418" s="123" t="s">
        <v>106</v>
      </c>
      <c r="AB418" s="123" t="s">
        <v>106</v>
      </c>
      <c r="AC418" s="123" t="s">
        <v>106</v>
      </c>
      <c r="AD418" s="123" t="s">
        <v>106</v>
      </c>
      <c r="AE418" s="123" t="s">
        <v>106</v>
      </c>
      <c r="AF418" s="123" t="s">
        <v>106</v>
      </c>
    </row>
    <row r="419" spans="2:32" x14ac:dyDescent="0.15">
      <c r="B419" s="120" t="s">
        <v>106</v>
      </c>
      <c r="C419" s="120"/>
      <c r="D419" s="120"/>
      <c r="E419" s="120"/>
      <c r="F419" s="121" t="s">
        <v>106</v>
      </c>
      <c r="G419" s="120"/>
      <c r="H419" s="120" t="s">
        <v>106</v>
      </c>
      <c r="I419" s="207"/>
      <c r="J419" s="207"/>
      <c r="K419" s="207">
        <f t="shared" si="6"/>
        <v>0</v>
      </c>
      <c r="L419" s="207"/>
      <c r="M419" s="121" t="s">
        <v>106</v>
      </c>
      <c r="N419" s="121" t="s">
        <v>106</v>
      </c>
      <c r="O419" s="121" t="s">
        <v>106</v>
      </c>
      <c r="P419" s="121" t="s">
        <v>106</v>
      </c>
      <c r="Q419" s="121" t="s">
        <v>106</v>
      </c>
      <c r="R419" s="208" t="s">
        <v>106</v>
      </c>
      <c r="S419" s="208"/>
      <c r="T419" s="208" t="s">
        <v>106</v>
      </c>
      <c r="U419" s="208"/>
      <c r="V419" s="207"/>
      <c r="W419" s="207"/>
      <c r="X419" s="207" t="s">
        <v>106</v>
      </c>
      <c r="Y419" s="209"/>
      <c r="Z419" s="122" t="s">
        <v>106</v>
      </c>
      <c r="AA419" s="123" t="s">
        <v>106</v>
      </c>
      <c r="AB419" s="123" t="s">
        <v>106</v>
      </c>
      <c r="AC419" s="123" t="s">
        <v>106</v>
      </c>
      <c r="AD419" s="123" t="s">
        <v>106</v>
      </c>
      <c r="AE419" s="123" t="s">
        <v>106</v>
      </c>
      <c r="AF419" s="123" t="s">
        <v>106</v>
      </c>
    </row>
    <row r="420" spans="2:32" x14ac:dyDescent="0.15">
      <c r="B420" s="120" t="s">
        <v>106</v>
      </c>
      <c r="C420" s="120"/>
      <c r="D420" s="120"/>
      <c r="E420" s="120"/>
      <c r="F420" s="121" t="s">
        <v>106</v>
      </c>
      <c r="G420" s="120"/>
      <c r="H420" s="120" t="s">
        <v>106</v>
      </c>
      <c r="I420" s="207"/>
      <c r="J420" s="207"/>
      <c r="K420" s="207">
        <f t="shared" si="6"/>
        <v>0</v>
      </c>
      <c r="L420" s="207"/>
      <c r="M420" s="121" t="s">
        <v>106</v>
      </c>
      <c r="N420" s="121" t="s">
        <v>106</v>
      </c>
      <c r="O420" s="121" t="s">
        <v>106</v>
      </c>
      <c r="P420" s="121" t="s">
        <v>106</v>
      </c>
      <c r="Q420" s="121" t="s">
        <v>106</v>
      </c>
      <c r="R420" s="208" t="s">
        <v>106</v>
      </c>
      <c r="S420" s="208"/>
      <c r="T420" s="208" t="s">
        <v>106</v>
      </c>
      <c r="U420" s="208"/>
      <c r="V420" s="207"/>
      <c r="W420" s="207"/>
      <c r="X420" s="207" t="s">
        <v>106</v>
      </c>
      <c r="Y420" s="209"/>
      <c r="Z420" s="122" t="s">
        <v>106</v>
      </c>
      <c r="AA420" s="123" t="s">
        <v>106</v>
      </c>
      <c r="AB420" s="123" t="s">
        <v>106</v>
      </c>
      <c r="AC420" s="123" t="s">
        <v>106</v>
      </c>
      <c r="AD420" s="123" t="s">
        <v>106</v>
      </c>
      <c r="AE420" s="123" t="s">
        <v>106</v>
      </c>
      <c r="AF420" s="123" t="s">
        <v>106</v>
      </c>
    </row>
    <row r="421" spans="2:32" x14ac:dyDescent="0.15">
      <c r="B421" s="120" t="s">
        <v>106</v>
      </c>
      <c r="C421" s="120"/>
      <c r="D421" s="120"/>
      <c r="E421" s="120"/>
      <c r="F421" s="121" t="s">
        <v>106</v>
      </c>
      <c r="G421" s="120"/>
      <c r="H421" s="120" t="s">
        <v>106</v>
      </c>
      <c r="I421" s="207"/>
      <c r="J421" s="207"/>
      <c r="K421" s="207">
        <f t="shared" si="6"/>
        <v>0</v>
      </c>
      <c r="L421" s="207"/>
      <c r="M421" s="121" t="s">
        <v>106</v>
      </c>
      <c r="N421" s="121" t="s">
        <v>106</v>
      </c>
      <c r="O421" s="121" t="s">
        <v>106</v>
      </c>
      <c r="P421" s="121" t="s">
        <v>106</v>
      </c>
      <c r="Q421" s="121" t="s">
        <v>106</v>
      </c>
      <c r="R421" s="208" t="s">
        <v>106</v>
      </c>
      <c r="S421" s="208"/>
      <c r="T421" s="208" t="s">
        <v>106</v>
      </c>
      <c r="U421" s="208"/>
      <c r="V421" s="207"/>
      <c r="W421" s="207"/>
      <c r="X421" s="207" t="s">
        <v>106</v>
      </c>
      <c r="Y421" s="209"/>
      <c r="Z421" s="122" t="s">
        <v>106</v>
      </c>
      <c r="AA421" s="123" t="s">
        <v>106</v>
      </c>
      <c r="AB421" s="123" t="s">
        <v>106</v>
      </c>
      <c r="AC421" s="123" t="s">
        <v>106</v>
      </c>
      <c r="AD421" s="123" t="s">
        <v>106</v>
      </c>
      <c r="AE421" s="123" t="s">
        <v>106</v>
      </c>
      <c r="AF421" s="123" t="s">
        <v>106</v>
      </c>
    </row>
    <row r="422" spans="2:32" x14ac:dyDescent="0.15">
      <c r="B422" s="120" t="s">
        <v>106</v>
      </c>
      <c r="C422" s="120"/>
      <c r="D422" s="120"/>
      <c r="E422" s="120"/>
      <c r="F422" s="121" t="s">
        <v>106</v>
      </c>
      <c r="G422" s="120"/>
      <c r="H422" s="120" t="s">
        <v>106</v>
      </c>
      <c r="I422" s="207"/>
      <c r="J422" s="207"/>
      <c r="K422" s="207">
        <f t="shared" si="6"/>
        <v>0</v>
      </c>
      <c r="L422" s="207"/>
      <c r="M422" s="121" t="s">
        <v>106</v>
      </c>
      <c r="N422" s="121" t="s">
        <v>106</v>
      </c>
      <c r="O422" s="121" t="s">
        <v>106</v>
      </c>
      <c r="P422" s="121" t="s">
        <v>106</v>
      </c>
      <c r="Q422" s="121" t="s">
        <v>106</v>
      </c>
      <c r="R422" s="208" t="s">
        <v>106</v>
      </c>
      <c r="S422" s="208"/>
      <c r="T422" s="208" t="s">
        <v>106</v>
      </c>
      <c r="U422" s="208"/>
      <c r="V422" s="207"/>
      <c r="W422" s="207"/>
      <c r="X422" s="207" t="s">
        <v>106</v>
      </c>
      <c r="Y422" s="209"/>
      <c r="Z422" s="122" t="s">
        <v>106</v>
      </c>
      <c r="AA422" s="123" t="s">
        <v>106</v>
      </c>
      <c r="AB422" s="123" t="s">
        <v>106</v>
      </c>
      <c r="AC422" s="123" t="s">
        <v>106</v>
      </c>
      <c r="AD422" s="123" t="s">
        <v>106</v>
      </c>
      <c r="AE422" s="123" t="s">
        <v>106</v>
      </c>
      <c r="AF422" s="123" t="s">
        <v>106</v>
      </c>
    </row>
    <row r="423" spans="2:32" x14ac:dyDescent="0.15">
      <c r="B423" s="120" t="s">
        <v>106</v>
      </c>
      <c r="C423" s="120"/>
      <c r="D423" s="120"/>
      <c r="E423" s="120"/>
      <c r="F423" s="121" t="s">
        <v>106</v>
      </c>
      <c r="G423" s="120"/>
      <c r="H423" s="120" t="s">
        <v>106</v>
      </c>
      <c r="I423" s="207"/>
      <c r="J423" s="207"/>
      <c r="K423" s="207">
        <f t="shared" si="6"/>
        <v>0</v>
      </c>
      <c r="L423" s="207"/>
      <c r="M423" s="121" t="s">
        <v>106</v>
      </c>
      <c r="N423" s="121" t="s">
        <v>106</v>
      </c>
      <c r="O423" s="121" t="s">
        <v>106</v>
      </c>
      <c r="P423" s="121" t="s">
        <v>106</v>
      </c>
      <c r="Q423" s="121" t="s">
        <v>106</v>
      </c>
      <c r="R423" s="208" t="s">
        <v>106</v>
      </c>
      <c r="S423" s="208"/>
      <c r="T423" s="208" t="s">
        <v>106</v>
      </c>
      <c r="U423" s="208"/>
      <c r="V423" s="207"/>
      <c r="W423" s="207"/>
      <c r="X423" s="207" t="s">
        <v>106</v>
      </c>
      <c r="Y423" s="209"/>
      <c r="Z423" s="122" t="s">
        <v>106</v>
      </c>
      <c r="AA423" s="123" t="s">
        <v>106</v>
      </c>
      <c r="AB423" s="123" t="s">
        <v>106</v>
      </c>
      <c r="AC423" s="123" t="s">
        <v>106</v>
      </c>
      <c r="AD423" s="123" t="s">
        <v>106</v>
      </c>
      <c r="AE423" s="123" t="s">
        <v>106</v>
      </c>
      <c r="AF423" s="123" t="s">
        <v>106</v>
      </c>
    </row>
    <row r="424" spans="2:32" x14ac:dyDescent="0.15">
      <c r="B424" s="120" t="s">
        <v>106</v>
      </c>
      <c r="C424" s="120"/>
      <c r="D424" s="120"/>
      <c r="E424" s="120"/>
      <c r="F424" s="121" t="s">
        <v>106</v>
      </c>
      <c r="G424" s="120"/>
      <c r="H424" s="120" t="s">
        <v>106</v>
      </c>
      <c r="I424" s="207"/>
      <c r="J424" s="207"/>
      <c r="K424" s="207">
        <f t="shared" si="6"/>
        <v>0</v>
      </c>
      <c r="L424" s="207"/>
      <c r="M424" s="121" t="s">
        <v>106</v>
      </c>
      <c r="N424" s="121" t="s">
        <v>106</v>
      </c>
      <c r="O424" s="121" t="s">
        <v>106</v>
      </c>
      <c r="P424" s="121" t="s">
        <v>106</v>
      </c>
      <c r="Q424" s="121" t="s">
        <v>106</v>
      </c>
      <c r="R424" s="208" t="s">
        <v>106</v>
      </c>
      <c r="S424" s="208"/>
      <c r="T424" s="208" t="s">
        <v>106</v>
      </c>
      <c r="U424" s="208"/>
      <c r="V424" s="207"/>
      <c r="W424" s="207"/>
      <c r="X424" s="207" t="s">
        <v>106</v>
      </c>
      <c r="Y424" s="209"/>
      <c r="Z424" s="122" t="s">
        <v>106</v>
      </c>
      <c r="AA424" s="123" t="s">
        <v>106</v>
      </c>
      <c r="AB424" s="123" t="s">
        <v>106</v>
      </c>
      <c r="AC424" s="123" t="s">
        <v>106</v>
      </c>
      <c r="AD424" s="123" t="s">
        <v>106</v>
      </c>
      <c r="AE424" s="123" t="s">
        <v>106</v>
      </c>
      <c r="AF424" s="123" t="s">
        <v>106</v>
      </c>
    </row>
    <row r="425" spans="2:32" x14ac:dyDescent="0.15">
      <c r="B425" s="120" t="s">
        <v>106</v>
      </c>
      <c r="C425" s="120"/>
      <c r="D425" s="120"/>
      <c r="E425" s="120"/>
      <c r="F425" s="121" t="s">
        <v>106</v>
      </c>
      <c r="G425" s="120"/>
      <c r="H425" s="120" t="s">
        <v>106</v>
      </c>
      <c r="I425" s="207"/>
      <c r="J425" s="207"/>
      <c r="K425" s="207">
        <f t="shared" si="6"/>
        <v>0</v>
      </c>
      <c r="L425" s="207"/>
      <c r="M425" s="121" t="s">
        <v>106</v>
      </c>
      <c r="N425" s="121" t="s">
        <v>106</v>
      </c>
      <c r="O425" s="121" t="s">
        <v>106</v>
      </c>
      <c r="P425" s="121" t="s">
        <v>106</v>
      </c>
      <c r="Q425" s="121" t="s">
        <v>106</v>
      </c>
      <c r="R425" s="208" t="s">
        <v>106</v>
      </c>
      <c r="S425" s="208"/>
      <c r="T425" s="208" t="s">
        <v>106</v>
      </c>
      <c r="U425" s="208"/>
      <c r="V425" s="207"/>
      <c r="W425" s="207"/>
      <c r="X425" s="207" t="s">
        <v>106</v>
      </c>
      <c r="Y425" s="209"/>
      <c r="Z425" s="122" t="s">
        <v>106</v>
      </c>
      <c r="AA425" s="123" t="s">
        <v>106</v>
      </c>
      <c r="AB425" s="123" t="s">
        <v>106</v>
      </c>
      <c r="AC425" s="123" t="s">
        <v>106</v>
      </c>
      <c r="AD425" s="123" t="s">
        <v>106</v>
      </c>
      <c r="AE425" s="123" t="s">
        <v>106</v>
      </c>
      <c r="AF425" s="123" t="s">
        <v>106</v>
      </c>
    </row>
    <row r="426" spans="2:32" x14ac:dyDescent="0.15">
      <c r="B426" s="120" t="s">
        <v>106</v>
      </c>
      <c r="C426" s="120"/>
      <c r="D426" s="120"/>
      <c r="E426" s="120"/>
      <c r="F426" s="121" t="s">
        <v>106</v>
      </c>
      <c r="G426" s="120"/>
      <c r="H426" s="120" t="s">
        <v>106</v>
      </c>
      <c r="I426" s="207"/>
      <c r="J426" s="207"/>
      <c r="K426" s="207">
        <f t="shared" si="6"/>
        <v>0</v>
      </c>
      <c r="L426" s="207"/>
      <c r="M426" s="121" t="s">
        <v>106</v>
      </c>
      <c r="N426" s="121" t="s">
        <v>106</v>
      </c>
      <c r="O426" s="121" t="s">
        <v>106</v>
      </c>
      <c r="P426" s="121" t="s">
        <v>106</v>
      </c>
      <c r="Q426" s="121" t="s">
        <v>106</v>
      </c>
      <c r="R426" s="208" t="s">
        <v>106</v>
      </c>
      <c r="S426" s="208"/>
      <c r="T426" s="208" t="s">
        <v>106</v>
      </c>
      <c r="U426" s="208"/>
      <c r="V426" s="207"/>
      <c r="W426" s="207"/>
      <c r="X426" s="207" t="s">
        <v>106</v>
      </c>
      <c r="Y426" s="209"/>
      <c r="Z426" s="122" t="s">
        <v>106</v>
      </c>
      <c r="AA426" s="123" t="s">
        <v>106</v>
      </c>
      <c r="AB426" s="123" t="s">
        <v>106</v>
      </c>
      <c r="AC426" s="123" t="s">
        <v>106</v>
      </c>
      <c r="AD426" s="123" t="s">
        <v>106</v>
      </c>
      <c r="AE426" s="123" t="s">
        <v>106</v>
      </c>
      <c r="AF426" s="123" t="s">
        <v>106</v>
      </c>
    </row>
    <row r="427" spans="2:32" x14ac:dyDescent="0.15">
      <c r="B427" s="120" t="s">
        <v>106</v>
      </c>
      <c r="C427" s="120"/>
      <c r="D427" s="120"/>
      <c r="E427" s="120"/>
      <c r="F427" s="121" t="s">
        <v>106</v>
      </c>
      <c r="G427" s="120"/>
      <c r="H427" s="120" t="s">
        <v>106</v>
      </c>
      <c r="I427" s="207"/>
      <c r="J427" s="207"/>
      <c r="K427" s="207">
        <f t="shared" si="6"/>
        <v>0</v>
      </c>
      <c r="L427" s="207"/>
      <c r="M427" s="121" t="s">
        <v>106</v>
      </c>
      <c r="N427" s="121" t="s">
        <v>106</v>
      </c>
      <c r="O427" s="121" t="s">
        <v>106</v>
      </c>
      <c r="P427" s="121" t="s">
        <v>106</v>
      </c>
      <c r="Q427" s="121" t="s">
        <v>106</v>
      </c>
      <c r="R427" s="208" t="s">
        <v>106</v>
      </c>
      <c r="S427" s="208"/>
      <c r="T427" s="208" t="s">
        <v>106</v>
      </c>
      <c r="U427" s="208"/>
      <c r="V427" s="207"/>
      <c r="W427" s="207"/>
      <c r="X427" s="207" t="s">
        <v>106</v>
      </c>
      <c r="Y427" s="209"/>
      <c r="Z427" s="122" t="s">
        <v>106</v>
      </c>
      <c r="AA427" s="123" t="s">
        <v>106</v>
      </c>
      <c r="AB427" s="123" t="s">
        <v>106</v>
      </c>
      <c r="AC427" s="123" t="s">
        <v>106</v>
      </c>
      <c r="AD427" s="123" t="s">
        <v>106</v>
      </c>
      <c r="AE427" s="123" t="s">
        <v>106</v>
      </c>
      <c r="AF427" s="123" t="s">
        <v>106</v>
      </c>
    </row>
    <row r="428" spans="2:32" x14ac:dyDescent="0.15">
      <c r="B428" s="120" t="s">
        <v>106</v>
      </c>
      <c r="C428" s="120"/>
      <c r="D428" s="120"/>
      <c r="E428" s="120"/>
      <c r="F428" s="121" t="s">
        <v>106</v>
      </c>
      <c r="G428" s="120"/>
      <c r="H428" s="120" t="s">
        <v>106</v>
      </c>
      <c r="I428" s="207"/>
      <c r="J428" s="207"/>
      <c r="K428" s="207">
        <f t="shared" si="6"/>
        <v>0</v>
      </c>
      <c r="L428" s="207"/>
      <c r="M428" s="121" t="s">
        <v>106</v>
      </c>
      <c r="N428" s="121" t="s">
        <v>106</v>
      </c>
      <c r="O428" s="121" t="s">
        <v>106</v>
      </c>
      <c r="P428" s="121" t="s">
        <v>106</v>
      </c>
      <c r="Q428" s="121" t="s">
        <v>106</v>
      </c>
      <c r="R428" s="208" t="s">
        <v>106</v>
      </c>
      <c r="S428" s="208"/>
      <c r="T428" s="208" t="s">
        <v>106</v>
      </c>
      <c r="U428" s="208"/>
      <c r="V428" s="207"/>
      <c r="W428" s="207"/>
      <c r="X428" s="207" t="s">
        <v>106</v>
      </c>
      <c r="Y428" s="209"/>
      <c r="Z428" s="122" t="s">
        <v>106</v>
      </c>
      <c r="AA428" s="123" t="s">
        <v>106</v>
      </c>
      <c r="AB428" s="123" t="s">
        <v>106</v>
      </c>
      <c r="AC428" s="123" t="s">
        <v>106</v>
      </c>
      <c r="AD428" s="123" t="s">
        <v>106</v>
      </c>
      <c r="AE428" s="123" t="s">
        <v>106</v>
      </c>
      <c r="AF428" s="123" t="s">
        <v>106</v>
      </c>
    </row>
    <row r="429" spans="2:32" x14ac:dyDescent="0.15">
      <c r="B429" s="120" t="s">
        <v>106</v>
      </c>
      <c r="C429" s="120"/>
      <c r="D429" s="120"/>
      <c r="E429" s="120"/>
      <c r="F429" s="121" t="s">
        <v>106</v>
      </c>
      <c r="G429" s="120"/>
      <c r="H429" s="120" t="s">
        <v>106</v>
      </c>
      <c r="I429" s="207"/>
      <c r="J429" s="207"/>
      <c r="K429" s="207">
        <f t="shared" si="6"/>
        <v>0</v>
      </c>
      <c r="L429" s="207"/>
      <c r="M429" s="121" t="s">
        <v>106</v>
      </c>
      <c r="N429" s="121" t="s">
        <v>106</v>
      </c>
      <c r="O429" s="121" t="s">
        <v>106</v>
      </c>
      <c r="P429" s="121" t="s">
        <v>106</v>
      </c>
      <c r="Q429" s="121" t="s">
        <v>106</v>
      </c>
      <c r="R429" s="208" t="s">
        <v>106</v>
      </c>
      <c r="S429" s="208"/>
      <c r="T429" s="208" t="s">
        <v>106</v>
      </c>
      <c r="U429" s="208"/>
      <c r="V429" s="207"/>
      <c r="W429" s="207"/>
      <c r="X429" s="207" t="s">
        <v>106</v>
      </c>
      <c r="Y429" s="209"/>
      <c r="Z429" s="122" t="s">
        <v>106</v>
      </c>
      <c r="AA429" s="123" t="s">
        <v>106</v>
      </c>
      <c r="AB429" s="123" t="s">
        <v>106</v>
      </c>
      <c r="AC429" s="123" t="s">
        <v>106</v>
      </c>
      <c r="AD429" s="123" t="s">
        <v>106</v>
      </c>
      <c r="AE429" s="123" t="s">
        <v>106</v>
      </c>
      <c r="AF429" s="123" t="s">
        <v>106</v>
      </c>
    </row>
    <row r="430" spans="2:32" x14ac:dyDescent="0.15">
      <c r="B430" s="120" t="s">
        <v>106</v>
      </c>
      <c r="C430" s="120"/>
      <c r="D430" s="120"/>
      <c r="E430" s="120"/>
      <c r="F430" s="121" t="s">
        <v>106</v>
      </c>
      <c r="G430" s="120"/>
      <c r="H430" s="120" t="s">
        <v>106</v>
      </c>
      <c r="I430" s="207"/>
      <c r="J430" s="207"/>
      <c r="K430" s="207">
        <f t="shared" si="6"/>
        <v>0</v>
      </c>
      <c r="L430" s="207"/>
      <c r="M430" s="121" t="s">
        <v>106</v>
      </c>
      <c r="N430" s="121" t="s">
        <v>106</v>
      </c>
      <c r="O430" s="121" t="s">
        <v>106</v>
      </c>
      <c r="P430" s="121" t="s">
        <v>106</v>
      </c>
      <c r="Q430" s="121" t="s">
        <v>106</v>
      </c>
      <c r="R430" s="208" t="s">
        <v>106</v>
      </c>
      <c r="S430" s="208"/>
      <c r="T430" s="208" t="s">
        <v>106</v>
      </c>
      <c r="U430" s="208"/>
      <c r="V430" s="207"/>
      <c r="W430" s="207"/>
      <c r="X430" s="207" t="s">
        <v>106</v>
      </c>
      <c r="Y430" s="209"/>
      <c r="Z430" s="122" t="s">
        <v>106</v>
      </c>
      <c r="AA430" s="123" t="s">
        <v>106</v>
      </c>
      <c r="AB430" s="123" t="s">
        <v>106</v>
      </c>
      <c r="AC430" s="123" t="s">
        <v>106</v>
      </c>
      <c r="AD430" s="123" t="s">
        <v>106</v>
      </c>
      <c r="AE430" s="123" t="s">
        <v>106</v>
      </c>
      <c r="AF430" s="123" t="s">
        <v>106</v>
      </c>
    </row>
    <row r="431" spans="2:32" x14ac:dyDescent="0.15">
      <c r="B431" s="120" t="s">
        <v>106</v>
      </c>
      <c r="C431" s="120"/>
      <c r="D431" s="120"/>
      <c r="E431" s="120"/>
      <c r="F431" s="121" t="s">
        <v>106</v>
      </c>
      <c r="G431" s="120"/>
      <c r="H431" s="120" t="s">
        <v>106</v>
      </c>
      <c r="I431" s="207"/>
      <c r="J431" s="207"/>
      <c r="K431" s="207">
        <f t="shared" si="6"/>
        <v>0</v>
      </c>
      <c r="L431" s="207"/>
      <c r="M431" s="121" t="s">
        <v>106</v>
      </c>
      <c r="N431" s="121" t="s">
        <v>106</v>
      </c>
      <c r="O431" s="121" t="s">
        <v>106</v>
      </c>
      <c r="P431" s="121" t="s">
        <v>106</v>
      </c>
      <c r="Q431" s="121" t="s">
        <v>106</v>
      </c>
      <c r="R431" s="208" t="s">
        <v>106</v>
      </c>
      <c r="S431" s="208"/>
      <c r="T431" s="208" t="s">
        <v>106</v>
      </c>
      <c r="U431" s="208"/>
      <c r="V431" s="207"/>
      <c r="W431" s="207"/>
      <c r="X431" s="207" t="s">
        <v>106</v>
      </c>
      <c r="Y431" s="209"/>
      <c r="Z431" s="122" t="s">
        <v>106</v>
      </c>
      <c r="AA431" s="123" t="s">
        <v>106</v>
      </c>
      <c r="AB431" s="123" t="s">
        <v>106</v>
      </c>
      <c r="AC431" s="123" t="s">
        <v>106</v>
      </c>
      <c r="AD431" s="123" t="s">
        <v>106</v>
      </c>
      <c r="AE431" s="123" t="s">
        <v>106</v>
      </c>
      <c r="AF431" s="123" t="s">
        <v>106</v>
      </c>
    </row>
    <row r="432" spans="2:32" x14ac:dyDescent="0.15">
      <c r="B432" s="120" t="s">
        <v>106</v>
      </c>
      <c r="C432" s="120"/>
      <c r="D432" s="120"/>
      <c r="E432" s="120"/>
      <c r="F432" s="121" t="s">
        <v>106</v>
      </c>
      <c r="G432" s="120"/>
      <c r="H432" s="120" t="s">
        <v>106</v>
      </c>
      <c r="I432" s="207"/>
      <c r="J432" s="207"/>
      <c r="K432" s="207">
        <f t="shared" si="6"/>
        <v>0</v>
      </c>
      <c r="L432" s="207"/>
      <c r="M432" s="121" t="s">
        <v>106</v>
      </c>
      <c r="N432" s="121" t="s">
        <v>106</v>
      </c>
      <c r="O432" s="121" t="s">
        <v>106</v>
      </c>
      <c r="P432" s="121" t="s">
        <v>106</v>
      </c>
      <c r="Q432" s="121" t="s">
        <v>106</v>
      </c>
      <c r="R432" s="208" t="s">
        <v>106</v>
      </c>
      <c r="S432" s="208"/>
      <c r="T432" s="208" t="s">
        <v>106</v>
      </c>
      <c r="U432" s="208"/>
      <c r="V432" s="207"/>
      <c r="W432" s="207"/>
      <c r="X432" s="207" t="s">
        <v>106</v>
      </c>
      <c r="Y432" s="209"/>
      <c r="Z432" s="122" t="s">
        <v>106</v>
      </c>
      <c r="AA432" s="123" t="s">
        <v>106</v>
      </c>
      <c r="AB432" s="123" t="s">
        <v>106</v>
      </c>
      <c r="AC432" s="123" t="s">
        <v>106</v>
      </c>
      <c r="AD432" s="123" t="s">
        <v>106</v>
      </c>
      <c r="AE432" s="123" t="s">
        <v>106</v>
      </c>
      <c r="AF432" s="123" t="s">
        <v>106</v>
      </c>
    </row>
    <row r="433" spans="2:32" x14ac:dyDescent="0.15">
      <c r="B433" s="120" t="s">
        <v>106</v>
      </c>
      <c r="C433" s="120"/>
      <c r="D433" s="120"/>
      <c r="E433" s="120"/>
      <c r="F433" s="121" t="s">
        <v>106</v>
      </c>
      <c r="G433" s="120"/>
      <c r="H433" s="120" t="s">
        <v>106</v>
      </c>
      <c r="I433" s="207"/>
      <c r="J433" s="207"/>
      <c r="K433" s="207">
        <f t="shared" si="6"/>
        <v>0</v>
      </c>
      <c r="L433" s="207"/>
      <c r="M433" s="121" t="s">
        <v>106</v>
      </c>
      <c r="N433" s="121" t="s">
        <v>106</v>
      </c>
      <c r="O433" s="121" t="s">
        <v>106</v>
      </c>
      <c r="P433" s="121" t="s">
        <v>106</v>
      </c>
      <c r="Q433" s="121" t="s">
        <v>106</v>
      </c>
      <c r="R433" s="208" t="s">
        <v>106</v>
      </c>
      <c r="S433" s="208"/>
      <c r="T433" s="208" t="s">
        <v>106</v>
      </c>
      <c r="U433" s="208"/>
      <c r="V433" s="207"/>
      <c r="W433" s="207"/>
      <c r="X433" s="207" t="s">
        <v>106</v>
      </c>
      <c r="Y433" s="209"/>
      <c r="Z433" s="122" t="s">
        <v>106</v>
      </c>
      <c r="AA433" s="123" t="s">
        <v>106</v>
      </c>
      <c r="AB433" s="123" t="s">
        <v>106</v>
      </c>
      <c r="AC433" s="123" t="s">
        <v>106</v>
      </c>
      <c r="AD433" s="123" t="s">
        <v>106</v>
      </c>
      <c r="AE433" s="123" t="s">
        <v>106</v>
      </c>
      <c r="AF433" s="123" t="s">
        <v>106</v>
      </c>
    </row>
    <row r="434" spans="2:32" x14ac:dyDescent="0.15">
      <c r="B434" s="120" t="s">
        <v>106</v>
      </c>
      <c r="C434" s="120"/>
      <c r="D434" s="120"/>
      <c r="E434" s="120"/>
      <c r="F434" s="121" t="s">
        <v>106</v>
      </c>
      <c r="G434" s="120"/>
      <c r="H434" s="120" t="s">
        <v>106</v>
      </c>
      <c r="I434" s="207"/>
      <c r="J434" s="207"/>
      <c r="K434" s="207">
        <f t="shared" si="6"/>
        <v>0</v>
      </c>
      <c r="L434" s="207"/>
      <c r="M434" s="121" t="s">
        <v>106</v>
      </c>
      <c r="N434" s="121" t="s">
        <v>106</v>
      </c>
      <c r="O434" s="121" t="s">
        <v>106</v>
      </c>
      <c r="P434" s="121" t="s">
        <v>106</v>
      </c>
      <c r="Q434" s="121" t="s">
        <v>106</v>
      </c>
      <c r="R434" s="208" t="s">
        <v>106</v>
      </c>
      <c r="S434" s="208"/>
      <c r="T434" s="208" t="s">
        <v>106</v>
      </c>
      <c r="U434" s="208"/>
      <c r="V434" s="207"/>
      <c r="W434" s="207"/>
      <c r="X434" s="207" t="s">
        <v>106</v>
      </c>
      <c r="Y434" s="209"/>
      <c r="Z434" s="122" t="s">
        <v>106</v>
      </c>
      <c r="AA434" s="123" t="s">
        <v>106</v>
      </c>
      <c r="AB434" s="123" t="s">
        <v>106</v>
      </c>
      <c r="AC434" s="123" t="s">
        <v>106</v>
      </c>
      <c r="AD434" s="123" t="s">
        <v>106</v>
      </c>
      <c r="AE434" s="123" t="s">
        <v>106</v>
      </c>
      <c r="AF434" s="123" t="s">
        <v>106</v>
      </c>
    </row>
    <row r="435" spans="2:32" x14ac:dyDescent="0.15">
      <c r="B435" s="120" t="s">
        <v>106</v>
      </c>
      <c r="C435" s="120"/>
      <c r="D435" s="120"/>
      <c r="E435" s="120"/>
      <c r="F435" s="121" t="s">
        <v>106</v>
      </c>
      <c r="G435" s="120"/>
      <c r="H435" s="120" t="s">
        <v>106</v>
      </c>
      <c r="I435" s="207"/>
      <c r="J435" s="207"/>
      <c r="K435" s="207">
        <f t="shared" si="6"/>
        <v>0</v>
      </c>
      <c r="L435" s="207"/>
      <c r="M435" s="121" t="s">
        <v>106</v>
      </c>
      <c r="N435" s="121" t="s">
        <v>106</v>
      </c>
      <c r="O435" s="121" t="s">
        <v>106</v>
      </c>
      <c r="P435" s="121" t="s">
        <v>106</v>
      </c>
      <c r="Q435" s="121" t="s">
        <v>106</v>
      </c>
      <c r="R435" s="208" t="s">
        <v>106</v>
      </c>
      <c r="S435" s="208"/>
      <c r="T435" s="208" t="s">
        <v>106</v>
      </c>
      <c r="U435" s="208"/>
      <c r="V435" s="207"/>
      <c r="W435" s="207"/>
      <c r="X435" s="207" t="s">
        <v>106</v>
      </c>
      <c r="Y435" s="209"/>
      <c r="Z435" s="122" t="s">
        <v>106</v>
      </c>
      <c r="AA435" s="123" t="s">
        <v>106</v>
      </c>
      <c r="AB435" s="123" t="s">
        <v>106</v>
      </c>
      <c r="AC435" s="123" t="s">
        <v>106</v>
      </c>
      <c r="AD435" s="123" t="s">
        <v>106</v>
      </c>
      <c r="AE435" s="123" t="s">
        <v>106</v>
      </c>
      <c r="AF435" s="123" t="s">
        <v>106</v>
      </c>
    </row>
    <row r="436" spans="2:32" x14ac:dyDescent="0.15">
      <c r="B436" s="120" t="s">
        <v>106</v>
      </c>
      <c r="C436" s="120"/>
      <c r="D436" s="120"/>
      <c r="E436" s="120"/>
      <c r="F436" s="121" t="s">
        <v>106</v>
      </c>
      <c r="G436" s="120"/>
      <c r="H436" s="120" t="s">
        <v>106</v>
      </c>
      <c r="I436" s="207"/>
      <c r="J436" s="207"/>
      <c r="K436" s="207">
        <f t="shared" si="6"/>
        <v>0</v>
      </c>
      <c r="L436" s="207"/>
      <c r="M436" s="121" t="s">
        <v>106</v>
      </c>
      <c r="N436" s="121" t="s">
        <v>106</v>
      </c>
      <c r="O436" s="121" t="s">
        <v>106</v>
      </c>
      <c r="P436" s="121" t="s">
        <v>106</v>
      </c>
      <c r="Q436" s="121" t="s">
        <v>106</v>
      </c>
      <c r="R436" s="208" t="s">
        <v>106</v>
      </c>
      <c r="S436" s="208"/>
      <c r="T436" s="208" t="s">
        <v>106</v>
      </c>
      <c r="U436" s="208"/>
      <c r="V436" s="207"/>
      <c r="W436" s="207"/>
      <c r="X436" s="207" t="s">
        <v>106</v>
      </c>
      <c r="Y436" s="209"/>
      <c r="Z436" s="122" t="s">
        <v>106</v>
      </c>
      <c r="AA436" s="123" t="s">
        <v>106</v>
      </c>
      <c r="AB436" s="123" t="s">
        <v>106</v>
      </c>
      <c r="AC436" s="123" t="s">
        <v>106</v>
      </c>
      <c r="AD436" s="123" t="s">
        <v>106</v>
      </c>
      <c r="AE436" s="123" t="s">
        <v>106</v>
      </c>
      <c r="AF436" s="123" t="s">
        <v>106</v>
      </c>
    </row>
    <row r="437" spans="2:32" x14ac:dyDescent="0.15">
      <c r="B437" s="120" t="s">
        <v>106</v>
      </c>
      <c r="C437" s="120"/>
      <c r="D437" s="120"/>
      <c r="E437" s="120"/>
      <c r="F437" s="121" t="s">
        <v>106</v>
      </c>
      <c r="G437" s="120"/>
      <c r="H437" s="120" t="s">
        <v>106</v>
      </c>
      <c r="I437" s="207"/>
      <c r="J437" s="207"/>
      <c r="K437" s="207">
        <f t="shared" si="6"/>
        <v>0</v>
      </c>
      <c r="L437" s="207"/>
      <c r="M437" s="121" t="s">
        <v>106</v>
      </c>
      <c r="N437" s="121" t="s">
        <v>106</v>
      </c>
      <c r="O437" s="121" t="s">
        <v>106</v>
      </c>
      <c r="P437" s="121" t="s">
        <v>106</v>
      </c>
      <c r="Q437" s="121" t="s">
        <v>106</v>
      </c>
      <c r="R437" s="208" t="s">
        <v>106</v>
      </c>
      <c r="S437" s="208"/>
      <c r="T437" s="208" t="s">
        <v>106</v>
      </c>
      <c r="U437" s="208"/>
      <c r="V437" s="207"/>
      <c r="W437" s="207"/>
      <c r="X437" s="207" t="s">
        <v>106</v>
      </c>
      <c r="Y437" s="209"/>
      <c r="Z437" s="122" t="s">
        <v>106</v>
      </c>
      <c r="AA437" s="123" t="s">
        <v>106</v>
      </c>
      <c r="AB437" s="123" t="s">
        <v>106</v>
      </c>
      <c r="AC437" s="123" t="s">
        <v>106</v>
      </c>
      <c r="AD437" s="123" t="s">
        <v>106</v>
      </c>
      <c r="AE437" s="123" t="s">
        <v>106</v>
      </c>
      <c r="AF437" s="123" t="s">
        <v>106</v>
      </c>
    </row>
    <row r="438" spans="2:32" x14ac:dyDescent="0.15">
      <c r="B438" s="120" t="s">
        <v>106</v>
      </c>
      <c r="C438" s="120"/>
      <c r="D438" s="120"/>
      <c r="E438" s="120"/>
      <c r="F438" s="121" t="s">
        <v>106</v>
      </c>
      <c r="G438" s="120"/>
      <c r="H438" s="120" t="s">
        <v>106</v>
      </c>
      <c r="I438" s="207"/>
      <c r="J438" s="207"/>
      <c r="K438" s="207">
        <f t="shared" si="6"/>
        <v>0</v>
      </c>
      <c r="L438" s="207"/>
      <c r="M438" s="121" t="s">
        <v>106</v>
      </c>
      <c r="N438" s="121" t="s">
        <v>106</v>
      </c>
      <c r="O438" s="121" t="s">
        <v>106</v>
      </c>
      <c r="P438" s="121" t="s">
        <v>106</v>
      </c>
      <c r="Q438" s="121" t="s">
        <v>106</v>
      </c>
      <c r="R438" s="208" t="s">
        <v>106</v>
      </c>
      <c r="S438" s="208"/>
      <c r="T438" s="208" t="s">
        <v>106</v>
      </c>
      <c r="U438" s="208"/>
      <c r="V438" s="207"/>
      <c r="W438" s="207"/>
      <c r="X438" s="207" t="s">
        <v>106</v>
      </c>
      <c r="Y438" s="209"/>
      <c r="Z438" s="122" t="s">
        <v>106</v>
      </c>
      <c r="AA438" s="123" t="s">
        <v>106</v>
      </c>
      <c r="AB438" s="123" t="s">
        <v>106</v>
      </c>
      <c r="AC438" s="123" t="s">
        <v>106</v>
      </c>
      <c r="AD438" s="123" t="s">
        <v>106</v>
      </c>
      <c r="AE438" s="123" t="s">
        <v>106</v>
      </c>
      <c r="AF438" s="123" t="s">
        <v>106</v>
      </c>
    </row>
    <row r="439" spans="2:32" x14ac:dyDescent="0.15">
      <c r="B439" s="120" t="s">
        <v>106</v>
      </c>
      <c r="C439" s="120"/>
      <c r="D439" s="120"/>
      <c r="E439" s="120"/>
      <c r="F439" s="121" t="s">
        <v>106</v>
      </c>
      <c r="G439" s="120"/>
      <c r="H439" s="120" t="s">
        <v>106</v>
      </c>
      <c r="I439" s="207"/>
      <c r="J439" s="207"/>
      <c r="K439" s="207">
        <f t="shared" si="6"/>
        <v>0</v>
      </c>
      <c r="L439" s="207"/>
      <c r="M439" s="121" t="s">
        <v>106</v>
      </c>
      <c r="N439" s="121" t="s">
        <v>106</v>
      </c>
      <c r="O439" s="121" t="s">
        <v>106</v>
      </c>
      <c r="P439" s="121" t="s">
        <v>106</v>
      </c>
      <c r="Q439" s="121" t="s">
        <v>106</v>
      </c>
      <c r="R439" s="208" t="s">
        <v>106</v>
      </c>
      <c r="S439" s="208"/>
      <c r="T439" s="208" t="s">
        <v>106</v>
      </c>
      <c r="U439" s="208"/>
      <c r="V439" s="207"/>
      <c r="W439" s="207"/>
      <c r="X439" s="207" t="s">
        <v>106</v>
      </c>
      <c r="Y439" s="209"/>
      <c r="Z439" s="122" t="s">
        <v>106</v>
      </c>
      <c r="AA439" s="123" t="s">
        <v>106</v>
      </c>
      <c r="AB439" s="123" t="s">
        <v>106</v>
      </c>
      <c r="AC439" s="123" t="s">
        <v>106</v>
      </c>
      <c r="AD439" s="123" t="s">
        <v>106</v>
      </c>
      <c r="AE439" s="123" t="s">
        <v>106</v>
      </c>
      <c r="AF439" s="123" t="s">
        <v>106</v>
      </c>
    </row>
    <row r="440" spans="2:32" x14ac:dyDescent="0.15">
      <c r="B440" s="120" t="s">
        <v>106</v>
      </c>
      <c r="C440" s="120"/>
      <c r="D440" s="120"/>
      <c r="E440" s="120"/>
      <c r="F440" s="121" t="s">
        <v>106</v>
      </c>
      <c r="G440" s="120"/>
      <c r="H440" s="120" t="s">
        <v>106</v>
      </c>
      <c r="I440" s="207"/>
      <c r="J440" s="207"/>
      <c r="K440" s="207">
        <f t="shared" si="6"/>
        <v>0</v>
      </c>
      <c r="L440" s="207"/>
      <c r="M440" s="121" t="s">
        <v>106</v>
      </c>
      <c r="N440" s="121" t="s">
        <v>106</v>
      </c>
      <c r="O440" s="121" t="s">
        <v>106</v>
      </c>
      <c r="P440" s="121" t="s">
        <v>106</v>
      </c>
      <c r="Q440" s="121" t="s">
        <v>106</v>
      </c>
      <c r="R440" s="208" t="s">
        <v>106</v>
      </c>
      <c r="S440" s="208"/>
      <c r="T440" s="208" t="s">
        <v>106</v>
      </c>
      <c r="U440" s="208"/>
      <c r="V440" s="207"/>
      <c r="W440" s="207"/>
      <c r="X440" s="207" t="s">
        <v>106</v>
      </c>
      <c r="Y440" s="209"/>
      <c r="Z440" s="122" t="s">
        <v>106</v>
      </c>
      <c r="AA440" s="123" t="s">
        <v>106</v>
      </c>
      <c r="AB440" s="123" t="s">
        <v>106</v>
      </c>
      <c r="AC440" s="123" t="s">
        <v>106</v>
      </c>
      <c r="AD440" s="123" t="s">
        <v>106</v>
      </c>
      <c r="AE440" s="123" t="s">
        <v>106</v>
      </c>
      <c r="AF440" s="123" t="s">
        <v>106</v>
      </c>
    </row>
    <row r="441" spans="2:32" x14ac:dyDescent="0.15">
      <c r="B441" s="120" t="s">
        <v>106</v>
      </c>
      <c r="C441" s="120"/>
      <c r="D441" s="120"/>
      <c r="E441" s="120"/>
      <c r="F441" s="121" t="s">
        <v>106</v>
      </c>
      <c r="G441" s="120"/>
      <c r="H441" s="120" t="s">
        <v>106</v>
      </c>
      <c r="I441" s="207"/>
      <c r="J441" s="207"/>
      <c r="K441" s="207">
        <f t="shared" si="6"/>
        <v>0</v>
      </c>
      <c r="L441" s="207"/>
      <c r="M441" s="121" t="s">
        <v>106</v>
      </c>
      <c r="N441" s="121" t="s">
        <v>106</v>
      </c>
      <c r="O441" s="121" t="s">
        <v>106</v>
      </c>
      <c r="P441" s="121" t="s">
        <v>106</v>
      </c>
      <c r="Q441" s="121" t="s">
        <v>106</v>
      </c>
      <c r="R441" s="208" t="s">
        <v>106</v>
      </c>
      <c r="S441" s="208"/>
      <c r="T441" s="208" t="s">
        <v>106</v>
      </c>
      <c r="U441" s="208"/>
      <c r="V441" s="207"/>
      <c r="W441" s="207"/>
      <c r="X441" s="207" t="s">
        <v>106</v>
      </c>
      <c r="Y441" s="209"/>
      <c r="Z441" s="122" t="s">
        <v>106</v>
      </c>
      <c r="AA441" s="123" t="s">
        <v>106</v>
      </c>
      <c r="AB441" s="123" t="s">
        <v>106</v>
      </c>
      <c r="AC441" s="123" t="s">
        <v>106</v>
      </c>
      <c r="AD441" s="123" t="s">
        <v>106</v>
      </c>
      <c r="AE441" s="123" t="s">
        <v>106</v>
      </c>
      <c r="AF441" s="123" t="s">
        <v>106</v>
      </c>
    </row>
    <row r="442" spans="2:32" x14ac:dyDescent="0.15">
      <c r="B442" s="120" t="s">
        <v>106</v>
      </c>
      <c r="C442" s="120"/>
      <c r="D442" s="120"/>
      <c r="E442" s="120"/>
      <c r="F442" s="121" t="s">
        <v>106</v>
      </c>
      <c r="G442" s="120"/>
      <c r="H442" s="120" t="s">
        <v>106</v>
      </c>
      <c r="I442" s="207"/>
      <c r="J442" s="207"/>
      <c r="K442" s="207">
        <f t="shared" si="6"/>
        <v>0</v>
      </c>
      <c r="L442" s="207"/>
      <c r="M442" s="121" t="s">
        <v>106</v>
      </c>
      <c r="N442" s="121" t="s">
        <v>106</v>
      </c>
      <c r="O442" s="121" t="s">
        <v>106</v>
      </c>
      <c r="P442" s="121" t="s">
        <v>106</v>
      </c>
      <c r="Q442" s="121" t="s">
        <v>106</v>
      </c>
      <c r="R442" s="208" t="s">
        <v>106</v>
      </c>
      <c r="S442" s="208"/>
      <c r="T442" s="208" t="s">
        <v>106</v>
      </c>
      <c r="U442" s="208"/>
      <c r="V442" s="207"/>
      <c r="W442" s="207"/>
      <c r="X442" s="207" t="s">
        <v>106</v>
      </c>
      <c r="Y442" s="209"/>
      <c r="Z442" s="122" t="s">
        <v>106</v>
      </c>
      <c r="AA442" s="123" t="s">
        <v>106</v>
      </c>
      <c r="AB442" s="123" t="s">
        <v>106</v>
      </c>
      <c r="AC442" s="123" t="s">
        <v>106</v>
      </c>
      <c r="AD442" s="123" t="s">
        <v>106</v>
      </c>
      <c r="AE442" s="123" t="s">
        <v>106</v>
      </c>
      <c r="AF442" s="123" t="s">
        <v>106</v>
      </c>
    </row>
    <row r="443" spans="2:32" x14ac:dyDescent="0.15">
      <c r="B443" s="120" t="s">
        <v>106</v>
      </c>
      <c r="C443" s="120"/>
      <c r="D443" s="120"/>
      <c r="E443" s="120"/>
      <c r="F443" s="121" t="s">
        <v>106</v>
      </c>
      <c r="G443" s="120"/>
      <c r="H443" s="120" t="s">
        <v>106</v>
      </c>
      <c r="I443" s="207"/>
      <c r="J443" s="207"/>
      <c r="K443" s="207">
        <f t="shared" si="6"/>
        <v>0</v>
      </c>
      <c r="L443" s="207"/>
      <c r="M443" s="121" t="s">
        <v>106</v>
      </c>
      <c r="N443" s="121" t="s">
        <v>106</v>
      </c>
      <c r="O443" s="121" t="s">
        <v>106</v>
      </c>
      <c r="P443" s="121" t="s">
        <v>106</v>
      </c>
      <c r="Q443" s="121" t="s">
        <v>106</v>
      </c>
      <c r="R443" s="208" t="s">
        <v>106</v>
      </c>
      <c r="S443" s="208"/>
      <c r="T443" s="208" t="s">
        <v>106</v>
      </c>
      <c r="U443" s="208"/>
      <c r="V443" s="207"/>
      <c r="W443" s="207"/>
      <c r="X443" s="207" t="s">
        <v>106</v>
      </c>
      <c r="Y443" s="209"/>
      <c r="Z443" s="122" t="s">
        <v>106</v>
      </c>
      <c r="AA443" s="123" t="s">
        <v>106</v>
      </c>
      <c r="AB443" s="123" t="s">
        <v>106</v>
      </c>
      <c r="AC443" s="123" t="s">
        <v>106</v>
      </c>
      <c r="AD443" s="123" t="s">
        <v>106</v>
      </c>
      <c r="AE443" s="123" t="s">
        <v>106</v>
      </c>
      <c r="AF443" s="123" t="s">
        <v>106</v>
      </c>
    </row>
    <row r="444" spans="2:32" x14ac:dyDescent="0.15">
      <c r="B444" s="120" t="s">
        <v>106</v>
      </c>
      <c r="C444" s="120"/>
      <c r="D444" s="120"/>
      <c r="E444" s="120"/>
      <c r="F444" s="121" t="s">
        <v>106</v>
      </c>
      <c r="G444" s="120"/>
      <c r="H444" s="120" t="s">
        <v>106</v>
      </c>
      <c r="I444" s="207"/>
      <c r="J444" s="207"/>
      <c r="K444" s="207">
        <f t="shared" si="6"/>
        <v>0</v>
      </c>
      <c r="L444" s="207"/>
      <c r="M444" s="121" t="s">
        <v>106</v>
      </c>
      <c r="N444" s="121" t="s">
        <v>106</v>
      </c>
      <c r="O444" s="121" t="s">
        <v>106</v>
      </c>
      <c r="P444" s="121" t="s">
        <v>106</v>
      </c>
      <c r="Q444" s="121" t="s">
        <v>106</v>
      </c>
      <c r="R444" s="208" t="s">
        <v>106</v>
      </c>
      <c r="S444" s="208"/>
      <c r="T444" s="208" t="s">
        <v>106</v>
      </c>
      <c r="U444" s="208"/>
      <c r="V444" s="207"/>
      <c r="W444" s="207"/>
      <c r="X444" s="207" t="s">
        <v>106</v>
      </c>
      <c r="Y444" s="209"/>
      <c r="Z444" s="122" t="s">
        <v>106</v>
      </c>
      <c r="AA444" s="123" t="s">
        <v>106</v>
      </c>
      <c r="AB444" s="123" t="s">
        <v>106</v>
      </c>
      <c r="AC444" s="123" t="s">
        <v>106</v>
      </c>
      <c r="AD444" s="123" t="s">
        <v>106</v>
      </c>
      <c r="AE444" s="123" t="s">
        <v>106</v>
      </c>
      <c r="AF444" s="123" t="s">
        <v>106</v>
      </c>
    </row>
    <row r="445" spans="2:32" x14ac:dyDescent="0.15">
      <c r="B445" s="120" t="s">
        <v>106</v>
      </c>
      <c r="C445" s="120"/>
      <c r="D445" s="120"/>
      <c r="E445" s="120"/>
      <c r="F445" s="121" t="s">
        <v>106</v>
      </c>
      <c r="G445" s="120"/>
      <c r="H445" s="120" t="s">
        <v>106</v>
      </c>
      <c r="I445" s="207"/>
      <c r="J445" s="207"/>
      <c r="K445" s="207">
        <f t="shared" si="6"/>
        <v>0</v>
      </c>
      <c r="L445" s="207"/>
      <c r="M445" s="121" t="s">
        <v>106</v>
      </c>
      <c r="N445" s="121" t="s">
        <v>106</v>
      </c>
      <c r="O445" s="121" t="s">
        <v>106</v>
      </c>
      <c r="P445" s="121" t="s">
        <v>106</v>
      </c>
      <c r="Q445" s="121" t="s">
        <v>106</v>
      </c>
      <c r="R445" s="208" t="s">
        <v>106</v>
      </c>
      <c r="S445" s="208"/>
      <c r="T445" s="208" t="s">
        <v>106</v>
      </c>
      <c r="U445" s="208"/>
      <c r="V445" s="207"/>
      <c r="W445" s="207"/>
      <c r="X445" s="207" t="s">
        <v>106</v>
      </c>
      <c r="Y445" s="209"/>
      <c r="Z445" s="122" t="s">
        <v>106</v>
      </c>
      <c r="AA445" s="123" t="s">
        <v>106</v>
      </c>
      <c r="AB445" s="123" t="s">
        <v>106</v>
      </c>
      <c r="AC445" s="123" t="s">
        <v>106</v>
      </c>
      <c r="AD445" s="123" t="s">
        <v>106</v>
      </c>
      <c r="AE445" s="123" t="s">
        <v>106</v>
      </c>
      <c r="AF445" s="123" t="s">
        <v>106</v>
      </c>
    </row>
    <row r="446" spans="2:32" x14ac:dyDescent="0.15">
      <c r="B446" s="120" t="s">
        <v>106</v>
      </c>
      <c r="C446" s="120"/>
      <c r="D446" s="120"/>
      <c r="E446" s="120"/>
      <c r="F446" s="121" t="s">
        <v>106</v>
      </c>
      <c r="G446" s="120"/>
      <c r="H446" s="120" t="s">
        <v>106</v>
      </c>
      <c r="I446" s="207"/>
      <c r="J446" s="207"/>
      <c r="K446" s="207">
        <f t="shared" si="6"/>
        <v>0</v>
      </c>
      <c r="L446" s="207"/>
      <c r="M446" s="121" t="s">
        <v>106</v>
      </c>
      <c r="N446" s="121" t="s">
        <v>106</v>
      </c>
      <c r="O446" s="121" t="s">
        <v>106</v>
      </c>
      <c r="P446" s="121" t="s">
        <v>106</v>
      </c>
      <c r="Q446" s="121" t="s">
        <v>106</v>
      </c>
      <c r="R446" s="208" t="s">
        <v>106</v>
      </c>
      <c r="S446" s="208"/>
      <c r="T446" s="208" t="s">
        <v>106</v>
      </c>
      <c r="U446" s="208"/>
      <c r="V446" s="207"/>
      <c r="W446" s="207"/>
      <c r="X446" s="207" t="s">
        <v>106</v>
      </c>
      <c r="Y446" s="209"/>
      <c r="Z446" s="122" t="s">
        <v>106</v>
      </c>
      <c r="AA446" s="123" t="s">
        <v>106</v>
      </c>
      <c r="AB446" s="123" t="s">
        <v>106</v>
      </c>
      <c r="AC446" s="123" t="s">
        <v>106</v>
      </c>
      <c r="AD446" s="123" t="s">
        <v>106</v>
      </c>
      <c r="AE446" s="123" t="s">
        <v>106</v>
      </c>
      <c r="AF446" s="123" t="s">
        <v>106</v>
      </c>
    </row>
    <row r="447" spans="2:32" x14ac:dyDescent="0.15">
      <c r="B447" s="120" t="s">
        <v>106</v>
      </c>
      <c r="C447" s="120"/>
      <c r="D447" s="120"/>
      <c r="E447" s="120"/>
      <c r="F447" s="121" t="s">
        <v>106</v>
      </c>
      <c r="G447" s="120"/>
      <c r="H447" s="120" t="s">
        <v>106</v>
      </c>
      <c r="I447" s="207"/>
      <c r="J447" s="207"/>
      <c r="K447" s="207">
        <f t="shared" si="6"/>
        <v>0</v>
      </c>
      <c r="L447" s="207"/>
      <c r="M447" s="121" t="s">
        <v>106</v>
      </c>
      <c r="N447" s="121" t="s">
        <v>106</v>
      </c>
      <c r="O447" s="121" t="s">
        <v>106</v>
      </c>
      <c r="P447" s="121" t="s">
        <v>106</v>
      </c>
      <c r="Q447" s="121" t="s">
        <v>106</v>
      </c>
      <c r="R447" s="208" t="s">
        <v>106</v>
      </c>
      <c r="S447" s="208"/>
      <c r="T447" s="208" t="s">
        <v>106</v>
      </c>
      <c r="U447" s="208"/>
      <c r="V447" s="207"/>
      <c r="W447" s="207"/>
      <c r="X447" s="207" t="s">
        <v>106</v>
      </c>
      <c r="Y447" s="209"/>
      <c r="Z447" s="122" t="s">
        <v>106</v>
      </c>
      <c r="AA447" s="123" t="s">
        <v>106</v>
      </c>
      <c r="AB447" s="123" t="s">
        <v>106</v>
      </c>
      <c r="AC447" s="123" t="s">
        <v>106</v>
      </c>
      <c r="AD447" s="123" t="s">
        <v>106</v>
      </c>
      <c r="AE447" s="123" t="s">
        <v>106</v>
      </c>
      <c r="AF447" s="123" t="s">
        <v>106</v>
      </c>
    </row>
    <row r="448" spans="2:32" x14ac:dyDescent="0.15">
      <c r="B448" s="120" t="s">
        <v>106</v>
      </c>
      <c r="C448" s="120"/>
      <c r="D448" s="120"/>
      <c r="E448" s="120"/>
      <c r="F448" s="121" t="s">
        <v>106</v>
      </c>
      <c r="G448" s="120"/>
      <c r="H448" s="120" t="s">
        <v>106</v>
      </c>
      <c r="I448" s="207"/>
      <c r="J448" s="207"/>
      <c r="K448" s="207">
        <f t="shared" si="6"/>
        <v>0</v>
      </c>
      <c r="L448" s="207"/>
      <c r="M448" s="121" t="s">
        <v>106</v>
      </c>
      <c r="N448" s="121" t="s">
        <v>106</v>
      </c>
      <c r="O448" s="121" t="s">
        <v>106</v>
      </c>
      <c r="P448" s="121" t="s">
        <v>106</v>
      </c>
      <c r="Q448" s="121" t="s">
        <v>106</v>
      </c>
      <c r="R448" s="208" t="s">
        <v>106</v>
      </c>
      <c r="S448" s="208"/>
      <c r="T448" s="208" t="s">
        <v>106</v>
      </c>
      <c r="U448" s="208"/>
      <c r="V448" s="207"/>
      <c r="W448" s="207"/>
      <c r="X448" s="207" t="s">
        <v>106</v>
      </c>
      <c r="Y448" s="209"/>
      <c r="Z448" s="122" t="s">
        <v>106</v>
      </c>
      <c r="AA448" s="123" t="s">
        <v>106</v>
      </c>
      <c r="AB448" s="123" t="s">
        <v>106</v>
      </c>
      <c r="AC448" s="123" t="s">
        <v>106</v>
      </c>
      <c r="AD448" s="123" t="s">
        <v>106</v>
      </c>
      <c r="AE448" s="123" t="s">
        <v>106</v>
      </c>
      <c r="AF448" s="123" t="s">
        <v>106</v>
      </c>
    </row>
    <row r="449" spans="2:32" x14ac:dyDescent="0.15">
      <c r="B449" s="120" t="s">
        <v>106</v>
      </c>
      <c r="C449" s="120"/>
      <c r="D449" s="120"/>
      <c r="E449" s="120"/>
      <c r="F449" s="121" t="s">
        <v>106</v>
      </c>
      <c r="G449" s="120"/>
      <c r="H449" s="120" t="s">
        <v>106</v>
      </c>
      <c r="I449" s="207"/>
      <c r="J449" s="207"/>
      <c r="K449" s="207">
        <f t="shared" si="6"/>
        <v>0</v>
      </c>
      <c r="L449" s="207"/>
      <c r="M449" s="121" t="s">
        <v>106</v>
      </c>
      <c r="N449" s="121" t="s">
        <v>106</v>
      </c>
      <c r="O449" s="121" t="s">
        <v>106</v>
      </c>
      <c r="P449" s="121" t="s">
        <v>106</v>
      </c>
      <c r="Q449" s="121" t="s">
        <v>106</v>
      </c>
      <c r="R449" s="208" t="s">
        <v>106</v>
      </c>
      <c r="S449" s="208"/>
      <c r="T449" s="208" t="s">
        <v>106</v>
      </c>
      <c r="U449" s="208"/>
      <c r="V449" s="207"/>
      <c r="W449" s="207"/>
      <c r="X449" s="207" t="s">
        <v>106</v>
      </c>
      <c r="Y449" s="209"/>
      <c r="Z449" s="122" t="s">
        <v>106</v>
      </c>
      <c r="AA449" s="123" t="s">
        <v>106</v>
      </c>
      <c r="AB449" s="123" t="s">
        <v>106</v>
      </c>
      <c r="AC449" s="123" t="s">
        <v>106</v>
      </c>
      <c r="AD449" s="123" t="s">
        <v>106</v>
      </c>
      <c r="AE449" s="123" t="s">
        <v>106</v>
      </c>
      <c r="AF449" s="123" t="s">
        <v>106</v>
      </c>
    </row>
    <row r="450" spans="2:32" x14ac:dyDescent="0.15">
      <c r="B450" s="120" t="s">
        <v>106</v>
      </c>
      <c r="C450" s="120"/>
      <c r="D450" s="120"/>
      <c r="E450" s="120"/>
      <c r="F450" s="121" t="s">
        <v>106</v>
      </c>
      <c r="G450" s="120"/>
      <c r="H450" s="120" t="s">
        <v>106</v>
      </c>
      <c r="I450" s="207"/>
      <c r="J450" s="207"/>
      <c r="K450" s="207">
        <f t="shared" si="6"/>
        <v>0</v>
      </c>
      <c r="L450" s="207"/>
      <c r="M450" s="121" t="s">
        <v>106</v>
      </c>
      <c r="N450" s="121" t="s">
        <v>106</v>
      </c>
      <c r="O450" s="121" t="s">
        <v>106</v>
      </c>
      <c r="P450" s="121" t="s">
        <v>106</v>
      </c>
      <c r="Q450" s="121" t="s">
        <v>106</v>
      </c>
      <c r="R450" s="208" t="s">
        <v>106</v>
      </c>
      <c r="S450" s="208"/>
      <c r="T450" s="208" t="s">
        <v>106</v>
      </c>
      <c r="U450" s="208"/>
      <c r="V450" s="207"/>
      <c r="W450" s="207"/>
      <c r="X450" s="207" t="s">
        <v>106</v>
      </c>
      <c r="Y450" s="209"/>
      <c r="Z450" s="122" t="s">
        <v>106</v>
      </c>
      <c r="AA450" s="123" t="s">
        <v>106</v>
      </c>
      <c r="AB450" s="123" t="s">
        <v>106</v>
      </c>
      <c r="AC450" s="123" t="s">
        <v>106</v>
      </c>
      <c r="AD450" s="123" t="s">
        <v>106</v>
      </c>
      <c r="AE450" s="123" t="s">
        <v>106</v>
      </c>
      <c r="AF450" s="123" t="s">
        <v>106</v>
      </c>
    </row>
    <row r="451" spans="2:32" x14ac:dyDescent="0.15">
      <c r="B451" s="120" t="s">
        <v>106</v>
      </c>
      <c r="C451" s="120"/>
      <c r="D451" s="120"/>
      <c r="E451" s="120"/>
      <c r="F451" s="121" t="s">
        <v>106</v>
      </c>
      <c r="G451" s="120"/>
      <c r="H451" s="120" t="s">
        <v>106</v>
      </c>
      <c r="I451" s="207"/>
      <c r="J451" s="207"/>
      <c r="K451" s="207">
        <f t="shared" si="6"/>
        <v>0</v>
      </c>
      <c r="L451" s="207"/>
      <c r="M451" s="121" t="s">
        <v>106</v>
      </c>
      <c r="N451" s="121" t="s">
        <v>106</v>
      </c>
      <c r="O451" s="121" t="s">
        <v>106</v>
      </c>
      <c r="P451" s="121" t="s">
        <v>106</v>
      </c>
      <c r="Q451" s="121" t="s">
        <v>106</v>
      </c>
      <c r="R451" s="208" t="s">
        <v>106</v>
      </c>
      <c r="S451" s="208"/>
      <c r="T451" s="208" t="s">
        <v>106</v>
      </c>
      <c r="U451" s="208"/>
      <c r="V451" s="207"/>
      <c r="W451" s="207"/>
      <c r="X451" s="207" t="s">
        <v>106</v>
      </c>
      <c r="Y451" s="209"/>
      <c r="Z451" s="122" t="s">
        <v>106</v>
      </c>
      <c r="AA451" s="123" t="s">
        <v>106</v>
      </c>
      <c r="AB451" s="123" t="s">
        <v>106</v>
      </c>
      <c r="AC451" s="123" t="s">
        <v>106</v>
      </c>
      <c r="AD451" s="123" t="s">
        <v>106</v>
      </c>
      <c r="AE451" s="123" t="s">
        <v>106</v>
      </c>
      <c r="AF451" s="123" t="s">
        <v>106</v>
      </c>
    </row>
    <row r="452" spans="2:32" x14ac:dyDescent="0.15">
      <c r="B452" s="120" t="s">
        <v>106</v>
      </c>
      <c r="C452" s="120"/>
      <c r="D452" s="120"/>
      <c r="E452" s="120"/>
      <c r="F452" s="121" t="s">
        <v>106</v>
      </c>
      <c r="G452" s="120"/>
      <c r="H452" s="120" t="s">
        <v>106</v>
      </c>
      <c r="I452" s="207"/>
      <c r="J452" s="207"/>
      <c r="K452" s="207">
        <f t="shared" si="6"/>
        <v>0</v>
      </c>
      <c r="L452" s="207"/>
      <c r="M452" s="121" t="s">
        <v>106</v>
      </c>
      <c r="N452" s="121" t="s">
        <v>106</v>
      </c>
      <c r="O452" s="121" t="s">
        <v>106</v>
      </c>
      <c r="P452" s="121" t="s">
        <v>106</v>
      </c>
      <c r="Q452" s="121" t="s">
        <v>106</v>
      </c>
      <c r="R452" s="208" t="s">
        <v>106</v>
      </c>
      <c r="S452" s="208"/>
      <c r="T452" s="208" t="s">
        <v>106</v>
      </c>
      <c r="U452" s="208"/>
      <c r="V452" s="207"/>
      <c r="W452" s="207"/>
      <c r="X452" s="207" t="s">
        <v>106</v>
      </c>
      <c r="Y452" s="209"/>
      <c r="Z452" s="122" t="s">
        <v>106</v>
      </c>
      <c r="AA452" s="123" t="s">
        <v>106</v>
      </c>
      <c r="AB452" s="123" t="s">
        <v>106</v>
      </c>
      <c r="AC452" s="123" t="s">
        <v>106</v>
      </c>
      <c r="AD452" s="123" t="s">
        <v>106</v>
      </c>
      <c r="AE452" s="123" t="s">
        <v>106</v>
      </c>
      <c r="AF452" s="123" t="s">
        <v>106</v>
      </c>
    </row>
    <row r="453" spans="2:32" x14ac:dyDescent="0.15">
      <c r="B453" s="120" t="s">
        <v>106</v>
      </c>
      <c r="C453" s="120"/>
      <c r="D453" s="120"/>
      <c r="E453" s="120"/>
      <c r="F453" s="121" t="s">
        <v>106</v>
      </c>
      <c r="G453" s="120"/>
      <c r="H453" s="120" t="s">
        <v>106</v>
      </c>
      <c r="I453" s="207"/>
      <c r="J453" s="207"/>
      <c r="K453" s="207">
        <f t="shared" si="6"/>
        <v>0</v>
      </c>
      <c r="L453" s="207"/>
      <c r="M453" s="121" t="s">
        <v>106</v>
      </c>
      <c r="N453" s="121" t="s">
        <v>106</v>
      </c>
      <c r="O453" s="121" t="s">
        <v>106</v>
      </c>
      <c r="P453" s="121" t="s">
        <v>106</v>
      </c>
      <c r="Q453" s="121" t="s">
        <v>106</v>
      </c>
      <c r="R453" s="208" t="s">
        <v>106</v>
      </c>
      <c r="S453" s="208"/>
      <c r="T453" s="208" t="s">
        <v>106</v>
      </c>
      <c r="U453" s="208"/>
      <c r="V453" s="207"/>
      <c r="W453" s="207"/>
      <c r="X453" s="207" t="s">
        <v>106</v>
      </c>
      <c r="Y453" s="209"/>
      <c r="Z453" s="122" t="s">
        <v>106</v>
      </c>
      <c r="AA453" s="123" t="s">
        <v>106</v>
      </c>
      <c r="AB453" s="123" t="s">
        <v>106</v>
      </c>
      <c r="AC453" s="123" t="s">
        <v>106</v>
      </c>
      <c r="AD453" s="123" t="s">
        <v>106</v>
      </c>
      <c r="AE453" s="123" t="s">
        <v>106</v>
      </c>
      <c r="AF453" s="123" t="s">
        <v>106</v>
      </c>
    </row>
    <row r="454" spans="2:32" x14ac:dyDescent="0.15">
      <c r="B454" s="120" t="s">
        <v>106</v>
      </c>
      <c r="C454" s="120"/>
      <c r="D454" s="120"/>
      <c r="E454" s="120"/>
      <c r="F454" s="121" t="s">
        <v>106</v>
      </c>
      <c r="G454" s="120"/>
      <c r="H454" s="120" t="s">
        <v>106</v>
      </c>
      <c r="I454" s="207"/>
      <c r="J454" s="207"/>
      <c r="K454" s="207">
        <f t="shared" si="6"/>
        <v>0</v>
      </c>
      <c r="L454" s="207"/>
      <c r="M454" s="121" t="s">
        <v>106</v>
      </c>
      <c r="N454" s="121" t="s">
        <v>106</v>
      </c>
      <c r="O454" s="121" t="s">
        <v>106</v>
      </c>
      <c r="P454" s="121" t="s">
        <v>106</v>
      </c>
      <c r="Q454" s="121" t="s">
        <v>106</v>
      </c>
      <c r="R454" s="208" t="s">
        <v>106</v>
      </c>
      <c r="S454" s="208"/>
      <c r="T454" s="208" t="s">
        <v>106</v>
      </c>
      <c r="U454" s="208"/>
      <c r="V454" s="207"/>
      <c r="W454" s="207"/>
      <c r="X454" s="207" t="s">
        <v>106</v>
      </c>
      <c r="Y454" s="209"/>
      <c r="Z454" s="122" t="s">
        <v>106</v>
      </c>
      <c r="AA454" s="123" t="s">
        <v>106</v>
      </c>
      <c r="AB454" s="123" t="s">
        <v>106</v>
      </c>
      <c r="AC454" s="123" t="s">
        <v>106</v>
      </c>
      <c r="AD454" s="123" t="s">
        <v>106</v>
      </c>
      <c r="AE454" s="123" t="s">
        <v>106</v>
      </c>
      <c r="AF454" s="123" t="s">
        <v>106</v>
      </c>
    </row>
    <row r="455" spans="2:32" x14ac:dyDescent="0.15">
      <c r="B455" s="120" t="s">
        <v>106</v>
      </c>
      <c r="C455" s="120"/>
      <c r="D455" s="120"/>
      <c r="E455" s="120"/>
      <c r="F455" s="121" t="s">
        <v>106</v>
      </c>
      <c r="G455" s="120"/>
      <c r="H455" s="120" t="s">
        <v>106</v>
      </c>
      <c r="I455" s="207"/>
      <c r="J455" s="207"/>
      <c r="K455" s="207">
        <f t="shared" si="6"/>
        <v>0</v>
      </c>
      <c r="L455" s="207"/>
      <c r="M455" s="121" t="s">
        <v>106</v>
      </c>
      <c r="N455" s="121" t="s">
        <v>106</v>
      </c>
      <c r="O455" s="121" t="s">
        <v>106</v>
      </c>
      <c r="P455" s="121" t="s">
        <v>106</v>
      </c>
      <c r="Q455" s="121" t="s">
        <v>106</v>
      </c>
      <c r="R455" s="208" t="s">
        <v>106</v>
      </c>
      <c r="S455" s="208"/>
      <c r="T455" s="208" t="s">
        <v>106</v>
      </c>
      <c r="U455" s="208"/>
      <c r="V455" s="207"/>
      <c r="W455" s="207"/>
      <c r="X455" s="207" t="s">
        <v>106</v>
      </c>
      <c r="Y455" s="209"/>
      <c r="Z455" s="122" t="s">
        <v>106</v>
      </c>
      <c r="AA455" s="123" t="s">
        <v>106</v>
      </c>
      <c r="AB455" s="123" t="s">
        <v>106</v>
      </c>
      <c r="AC455" s="123" t="s">
        <v>106</v>
      </c>
      <c r="AD455" s="123" t="s">
        <v>106</v>
      </c>
      <c r="AE455" s="123" t="s">
        <v>106</v>
      </c>
      <c r="AF455" s="123" t="s">
        <v>106</v>
      </c>
    </row>
    <row r="456" spans="2:32" x14ac:dyDescent="0.15">
      <c r="B456" s="120" t="s">
        <v>106</v>
      </c>
      <c r="C456" s="120"/>
      <c r="D456" s="120"/>
      <c r="E456" s="120"/>
      <c r="F456" s="121" t="s">
        <v>106</v>
      </c>
      <c r="G456" s="120"/>
      <c r="H456" s="120" t="s">
        <v>106</v>
      </c>
      <c r="I456" s="207"/>
      <c r="J456" s="207"/>
      <c r="K456" s="207">
        <f t="shared" si="6"/>
        <v>0</v>
      </c>
      <c r="L456" s="207"/>
      <c r="M456" s="121" t="s">
        <v>106</v>
      </c>
      <c r="N456" s="121" t="s">
        <v>106</v>
      </c>
      <c r="O456" s="121" t="s">
        <v>106</v>
      </c>
      <c r="P456" s="121" t="s">
        <v>106</v>
      </c>
      <c r="Q456" s="121" t="s">
        <v>106</v>
      </c>
      <c r="R456" s="208" t="s">
        <v>106</v>
      </c>
      <c r="S456" s="208"/>
      <c r="T456" s="208" t="s">
        <v>106</v>
      </c>
      <c r="U456" s="208"/>
      <c r="V456" s="207"/>
      <c r="W456" s="207"/>
      <c r="X456" s="207" t="s">
        <v>106</v>
      </c>
      <c r="Y456" s="209"/>
      <c r="Z456" s="122" t="s">
        <v>106</v>
      </c>
      <c r="AA456" s="123" t="s">
        <v>106</v>
      </c>
      <c r="AB456" s="123" t="s">
        <v>106</v>
      </c>
      <c r="AC456" s="123" t="s">
        <v>106</v>
      </c>
      <c r="AD456" s="123" t="s">
        <v>106</v>
      </c>
      <c r="AE456" s="123" t="s">
        <v>106</v>
      </c>
      <c r="AF456" s="123" t="s">
        <v>106</v>
      </c>
    </row>
    <row r="457" spans="2:32" x14ac:dyDescent="0.15">
      <c r="B457" s="120" t="s">
        <v>106</v>
      </c>
      <c r="C457" s="120"/>
      <c r="D457" s="120"/>
      <c r="E457" s="120"/>
      <c r="F457" s="121" t="s">
        <v>106</v>
      </c>
      <c r="G457" s="120"/>
      <c r="H457" s="120" t="s">
        <v>106</v>
      </c>
      <c r="I457" s="207"/>
      <c r="J457" s="207"/>
      <c r="K457" s="207">
        <f t="shared" si="6"/>
        <v>0</v>
      </c>
      <c r="L457" s="207"/>
      <c r="M457" s="121" t="s">
        <v>106</v>
      </c>
      <c r="N457" s="121" t="s">
        <v>106</v>
      </c>
      <c r="O457" s="121" t="s">
        <v>106</v>
      </c>
      <c r="P457" s="121" t="s">
        <v>106</v>
      </c>
      <c r="Q457" s="121" t="s">
        <v>106</v>
      </c>
      <c r="R457" s="208" t="s">
        <v>106</v>
      </c>
      <c r="S457" s="208"/>
      <c r="T457" s="208" t="s">
        <v>106</v>
      </c>
      <c r="U457" s="208"/>
      <c r="V457" s="207"/>
      <c r="W457" s="207"/>
      <c r="X457" s="207" t="s">
        <v>106</v>
      </c>
      <c r="Y457" s="209"/>
      <c r="Z457" s="122" t="s">
        <v>106</v>
      </c>
      <c r="AA457" s="123" t="s">
        <v>106</v>
      </c>
      <c r="AB457" s="123" t="s">
        <v>106</v>
      </c>
      <c r="AC457" s="123" t="s">
        <v>106</v>
      </c>
      <c r="AD457" s="123" t="s">
        <v>106</v>
      </c>
      <c r="AE457" s="123" t="s">
        <v>106</v>
      </c>
      <c r="AF457" s="123" t="s">
        <v>106</v>
      </c>
    </row>
    <row r="458" spans="2:32" x14ac:dyDescent="0.15">
      <c r="B458" s="120" t="s">
        <v>106</v>
      </c>
      <c r="C458" s="120"/>
      <c r="D458" s="120"/>
      <c r="E458" s="120"/>
      <c r="F458" s="121" t="s">
        <v>106</v>
      </c>
      <c r="G458" s="120"/>
      <c r="H458" s="120" t="s">
        <v>106</v>
      </c>
      <c r="I458" s="207"/>
      <c r="J458" s="207"/>
      <c r="K458" s="207">
        <f t="shared" si="6"/>
        <v>0</v>
      </c>
      <c r="L458" s="207"/>
      <c r="M458" s="121" t="s">
        <v>106</v>
      </c>
      <c r="N458" s="121" t="s">
        <v>106</v>
      </c>
      <c r="O458" s="121" t="s">
        <v>106</v>
      </c>
      <c r="P458" s="121" t="s">
        <v>106</v>
      </c>
      <c r="Q458" s="121" t="s">
        <v>106</v>
      </c>
      <c r="R458" s="208" t="s">
        <v>106</v>
      </c>
      <c r="S458" s="208"/>
      <c r="T458" s="208" t="s">
        <v>106</v>
      </c>
      <c r="U458" s="208"/>
      <c r="V458" s="207"/>
      <c r="W458" s="207"/>
      <c r="X458" s="207" t="s">
        <v>106</v>
      </c>
      <c r="Y458" s="209"/>
      <c r="Z458" s="122" t="s">
        <v>106</v>
      </c>
      <c r="AA458" s="123" t="s">
        <v>106</v>
      </c>
      <c r="AB458" s="123" t="s">
        <v>106</v>
      </c>
      <c r="AC458" s="123" t="s">
        <v>106</v>
      </c>
      <c r="AD458" s="123" t="s">
        <v>106</v>
      </c>
      <c r="AE458" s="123" t="s">
        <v>106</v>
      </c>
      <c r="AF458" s="123" t="s">
        <v>106</v>
      </c>
    </row>
    <row r="459" spans="2:32" x14ac:dyDescent="0.15">
      <c r="B459" s="120" t="s">
        <v>106</v>
      </c>
      <c r="C459" s="120"/>
      <c r="D459" s="120"/>
      <c r="E459" s="120"/>
      <c r="F459" s="121" t="s">
        <v>106</v>
      </c>
      <c r="G459" s="120"/>
      <c r="H459" s="120" t="s">
        <v>106</v>
      </c>
      <c r="I459" s="207"/>
      <c r="J459" s="207"/>
      <c r="K459" s="207">
        <f t="shared" si="6"/>
        <v>0</v>
      </c>
      <c r="L459" s="207"/>
      <c r="M459" s="121" t="s">
        <v>106</v>
      </c>
      <c r="N459" s="121" t="s">
        <v>106</v>
      </c>
      <c r="O459" s="121" t="s">
        <v>106</v>
      </c>
      <c r="P459" s="121" t="s">
        <v>106</v>
      </c>
      <c r="Q459" s="121" t="s">
        <v>106</v>
      </c>
      <c r="R459" s="208" t="s">
        <v>106</v>
      </c>
      <c r="S459" s="208"/>
      <c r="T459" s="208" t="s">
        <v>106</v>
      </c>
      <c r="U459" s="208"/>
      <c r="V459" s="207"/>
      <c r="W459" s="207"/>
      <c r="X459" s="207" t="s">
        <v>106</v>
      </c>
      <c r="Y459" s="209"/>
      <c r="Z459" s="122" t="s">
        <v>106</v>
      </c>
      <c r="AA459" s="123" t="s">
        <v>106</v>
      </c>
      <c r="AB459" s="123" t="s">
        <v>106</v>
      </c>
      <c r="AC459" s="123" t="s">
        <v>106</v>
      </c>
      <c r="AD459" s="123" t="s">
        <v>106</v>
      </c>
      <c r="AE459" s="123" t="s">
        <v>106</v>
      </c>
      <c r="AF459" s="123" t="s">
        <v>106</v>
      </c>
    </row>
    <row r="460" spans="2:32" x14ac:dyDescent="0.15">
      <c r="B460" s="120" t="s">
        <v>106</v>
      </c>
      <c r="C460" s="120"/>
      <c r="D460" s="120"/>
      <c r="E460" s="120"/>
      <c r="F460" s="121" t="s">
        <v>106</v>
      </c>
      <c r="G460" s="120"/>
      <c r="H460" s="120" t="s">
        <v>106</v>
      </c>
      <c r="I460" s="207"/>
      <c r="J460" s="207"/>
      <c r="K460" s="207">
        <f t="shared" si="6"/>
        <v>0</v>
      </c>
      <c r="L460" s="207"/>
      <c r="M460" s="121" t="s">
        <v>106</v>
      </c>
      <c r="N460" s="121" t="s">
        <v>106</v>
      </c>
      <c r="O460" s="121" t="s">
        <v>106</v>
      </c>
      <c r="P460" s="121" t="s">
        <v>106</v>
      </c>
      <c r="Q460" s="121" t="s">
        <v>106</v>
      </c>
      <c r="R460" s="208" t="s">
        <v>106</v>
      </c>
      <c r="S460" s="208"/>
      <c r="T460" s="208" t="s">
        <v>106</v>
      </c>
      <c r="U460" s="208"/>
      <c r="V460" s="207"/>
      <c r="W460" s="207"/>
      <c r="X460" s="207" t="s">
        <v>106</v>
      </c>
      <c r="Y460" s="209"/>
      <c r="Z460" s="122" t="s">
        <v>106</v>
      </c>
      <c r="AA460" s="123" t="s">
        <v>106</v>
      </c>
      <c r="AB460" s="123" t="s">
        <v>106</v>
      </c>
      <c r="AC460" s="123" t="s">
        <v>106</v>
      </c>
      <c r="AD460" s="123" t="s">
        <v>106</v>
      </c>
      <c r="AE460" s="123" t="s">
        <v>106</v>
      </c>
      <c r="AF460" s="123" t="s">
        <v>106</v>
      </c>
    </row>
    <row r="461" spans="2:32" x14ac:dyDescent="0.15">
      <c r="B461" s="120" t="s">
        <v>106</v>
      </c>
      <c r="C461" s="120"/>
      <c r="D461" s="120"/>
      <c r="E461" s="120"/>
      <c r="F461" s="121" t="s">
        <v>106</v>
      </c>
      <c r="G461" s="120"/>
      <c r="H461" s="120" t="s">
        <v>106</v>
      </c>
      <c r="I461" s="207"/>
      <c r="J461" s="207"/>
      <c r="K461" s="207">
        <f t="shared" si="6"/>
        <v>0</v>
      </c>
      <c r="L461" s="207"/>
      <c r="M461" s="121" t="s">
        <v>106</v>
      </c>
      <c r="N461" s="121" t="s">
        <v>106</v>
      </c>
      <c r="O461" s="121" t="s">
        <v>106</v>
      </c>
      <c r="P461" s="121" t="s">
        <v>106</v>
      </c>
      <c r="Q461" s="121" t="s">
        <v>106</v>
      </c>
      <c r="R461" s="208" t="s">
        <v>106</v>
      </c>
      <c r="S461" s="208"/>
      <c r="T461" s="208" t="s">
        <v>106</v>
      </c>
      <c r="U461" s="208"/>
      <c r="V461" s="207"/>
      <c r="W461" s="207"/>
      <c r="X461" s="207" t="s">
        <v>106</v>
      </c>
      <c r="Y461" s="209"/>
      <c r="Z461" s="122" t="s">
        <v>106</v>
      </c>
      <c r="AA461" s="123" t="s">
        <v>106</v>
      </c>
      <c r="AB461" s="123" t="s">
        <v>106</v>
      </c>
      <c r="AC461" s="123" t="s">
        <v>106</v>
      </c>
      <c r="AD461" s="123" t="s">
        <v>106</v>
      </c>
      <c r="AE461" s="123" t="s">
        <v>106</v>
      </c>
      <c r="AF461" s="123" t="s">
        <v>106</v>
      </c>
    </row>
    <row r="462" spans="2:32" x14ac:dyDescent="0.15">
      <c r="B462" s="120" t="s">
        <v>106</v>
      </c>
      <c r="C462" s="120"/>
      <c r="D462" s="120"/>
      <c r="E462" s="120"/>
      <c r="F462" s="121" t="s">
        <v>106</v>
      </c>
      <c r="G462" s="120"/>
      <c r="H462" s="120" t="s">
        <v>106</v>
      </c>
      <c r="I462" s="207"/>
      <c r="J462" s="207"/>
      <c r="K462" s="207">
        <f t="shared" si="6"/>
        <v>0</v>
      </c>
      <c r="L462" s="207"/>
      <c r="M462" s="121" t="s">
        <v>106</v>
      </c>
      <c r="N462" s="121" t="s">
        <v>106</v>
      </c>
      <c r="O462" s="121" t="s">
        <v>106</v>
      </c>
      <c r="P462" s="121" t="s">
        <v>106</v>
      </c>
      <c r="Q462" s="121" t="s">
        <v>106</v>
      </c>
      <c r="R462" s="208" t="s">
        <v>106</v>
      </c>
      <c r="S462" s="208"/>
      <c r="T462" s="208" t="s">
        <v>106</v>
      </c>
      <c r="U462" s="208"/>
      <c r="V462" s="207"/>
      <c r="W462" s="207"/>
      <c r="X462" s="207" t="s">
        <v>106</v>
      </c>
      <c r="Y462" s="209"/>
      <c r="Z462" s="122" t="s">
        <v>106</v>
      </c>
      <c r="AA462" s="123" t="s">
        <v>106</v>
      </c>
      <c r="AB462" s="123" t="s">
        <v>106</v>
      </c>
      <c r="AC462" s="123" t="s">
        <v>106</v>
      </c>
      <c r="AD462" s="123" t="s">
        <v>106</v>
      </c>
      <c r="AE462" s="123" t="s">
        <v>106</v>
      </c>
      <c r="AF462" s="123" t="s">
        <v>106</v>
      </c>
    </row>
    <row r="463" spans="2:32" x14ac:dyDescent="0.15">
      <c r="B463" s="120" t="s">
        <v>106</v>
      </c>
      <c r="C463" s="120"/>
      <c r="D463" s="120"/>
      <c r="E463" s="120"/>
      <c r="F463" s="121" t="s">
        <v>106</v>
      </c>
      <c r="G463" s="120"/>
      <c r="H463" s="120" t="s">
        <v>106</v>
      </c>
      <c r="I463" s="207"/>
      <c r="J463" s="207"/>
      <c r="K463" s="207">
        <f t="shared" si="6"/>
        <v>0</v>
      </c>
      <c r="L463" s="207"/>
      <c r="M463" s="121" t="s">
        <v>106</v>
      </c>
      <c r="N463" s="121" t="s">
        <v>106</v>
      </c>
      <c r="O463" s="121" t="s">
        <v>106</v>
      </c>
      <c r="P463" s="121" t="s">
        <v>106</v>
      </c>
      <c r="Q463" s="121" t="s">
        <v>106</v>
      </c>
      <c r="R463" s="208" t="s">
        <v>106</v>
      </c>
      <c r="S463" s="208"/>
      <c r="T463" s="208" t="s">
        <v>106</v>
      </c>
      <c r="U463" s="208"/>
      <c r="V463" s="207"/>
      <c r="W463" s="207"/>
      <c r="X463" s="207" t="s">
        <v>106</v>
      </c>
      <c r="Y463" s="209"/>
      <c r="Z463" s="122" t="s">
        <v>106</v>
      </c>
      <c r="AA463" s="123" t="s">
        <v>106</v>
      </c>
      <c r="AB463" s="123" t="s">
        <v>106</v>
      </c>
      <c r="AC463" s="123" t="s">
        <v>106</v>
      </c>
      <c r="AD463" s="123" t="s">
        <v>106</v>
      </c>
      <c r="AE463" s="123" t="s">
        <v>106</v>
      </c>
      <c r="AF463" s="123" t="s">
        <v>106</v>
      </c>
    </row>
    <row r="464" spans="2:32" x14ac:dyDescent="0.15">
      <c r="B464" s="120" t="s">
        <v>106</v>
      </c>
      <c r="C464" s="120"/>
      <c r="D464" s="120"/>
      <c r="E464" s="120"/>
      <c r="F464" s="121" t="s">
        <v>106</v>
      </c>
      <c r="G464" s="120"/>
      <c r="H464" s="120" t="s">
        <v>106</v>
      </c>
      <c r="I464" s="207"/>
      <c r="J464" s="207"/>
      <c r="K464" s="207">
        <f t="shared" si="6"/>
        <v>0</v>
      </c>
      <c r="L464" s="207"/>
      <c r="M464" s="121" t="s">
        <v>106</v>
      </c>
      <c r="N464" s="121" t="s">
        <v>106</v>
      </c>
      <c r="O464" s="121" t="s">
        <v>106</v>
      </c>
      <c r="P464" s="121" t="s">
        <v>106</v>
      </c>
      <c r="Q464" s="121" t="s">
        <v>106</v>
      </c>
      <c r="R464" s="208" t="s">
        <v>106</v>
      </c>
      <c r="S464" s="208"/>
      <c r="T464" s="208" t="s">
        <v>106</v>
      </c>
      <c r="U464" s="208"/>
      <c r="V464" s="207"/>
      <c r="W464" s="207"/>
      <c r="X464" s="207" t="s">
        <v>106</v>
      </c>
      <c r="Y464" s="209"/>
      <c r="Z464" s="122" t="s">
        <v>106</v>
      </c>
      <c r="AA464" s="123" t="s">
        <v>106</v>
      </c>
      <c r="AB464" s="123" t="s">
        <v>106</v>
      </c>
      <c r="AC464" s="123" t="s">
        <v>106</v>
      </c>
      <c r="AD464" s="123" t="s">
        <v>106</v>
      </c>
      <c r="AE464" s="123" t="s">
        <v>106</v>
      </c>
      <c r="AF464" s="123" t="s">
        <v>106</v>
      </c>
    </row>
    <row r="465" spans="2:32" x14ac:dyDescent="0.15">
      <c r="B465" s="120" t="s">
        <v>106</v>
      </c>
      <c r="C465" s="120"/>
      <c r="D465" s="120"/>
      <c r="E465" s="120"/>
      <c r="F465" s="121" t="s">
        <v>106</v>
      </c>
      <c r="G465" s="120"/>
      <c r="H465" s="120" t="s">
        <v>106</v>
      </c>
      <c r="I465" s="207"/>
      <c r="J465" s="207"/>
      <c r="K465" s="207">
        <f t="shared" si="6"/>
        <v>0</v>
      </c>
      <c r="L465" s="207"/>
      <c r="M465" s="121" t="s">
        <v>106</v>
      </c>
      <c r="N465" s="121" t="s">
        <v>106</v>
      </c>
      <c r="O465" s="121" t="s">
        <v>106</v>
      </c>
      <c r="P465" s="121" t="s">
        <v>106</v>
      </c>
      <c r="Q465" s="121" t="s">
        <v>106</v>
      </c>
      <c r="R465" s="208" t="s">
        <v>106</v>
      </c>
      <c r="S465" s="208"/>
      <c r="T465" s="208" t="s">
        <v>106</v>
      </c>
      <c r="U465" s="208"/>
      <c r="V465" s="207"/>
      <c r="W465" s="207"/>
      <c r="X465" s="207" t="s">
        <v>106</v>
      </c>
      <c r="Y465" s="209"/>
      <c r="Z465" s="122" t="s">
        <v>106</v>
      </c>
      <c r="AA465" s="123" t="s">
        <v>106</v>
      </c>
      <c r="AB465" s="123" t="s">
        <v>106</v>
      </c>
      <c r="AC465" s="123" t="s">
        <v>106</v>
      </c>
      <c r="AD465" s="123" t="s">
        <v>106</v>
      </c>
      <c r="AE465" s="123" t="s">
        <v>106</v>
      </c>
      <c r="AF465" s="123" t="s">
        <v>106</v>
      </c>
    </row>
    <row r="466" spans="2:32" x14ac:dyDescent="0.15">
      <c r="B466" s="120" t="s">
        <v>106</v>
      </c>
      <c r="C466" s="120"/>
      <c r="D466" s="120"/>
      <c r="E466" s="120"/>
      <c r="F466" s="121" t="s">
        <v>106</v>
      </c>
      <c r="G466" s="120"/>
      <c r="H466" s="120" t="s">
        <v>106</v>
      </c>
      <c r="I466" s="207"/>
      <c r="J466" s="207"/>
      <c r="K466" s="207">
        <f t="shared" si="6"/>
        <v>0</v>
      </c>
      <c r="L466" s="207"/>
      <c r="M466" s="121" t="s">
        <v>106</v>
      </c>
      <c r="N466" s="121" t="s">
        <v>106</v>
      </c>
      <c r="O466" s="121" t="s">
        <v>106</v>
      </c>
      <c r="P466" s="121" t="s">
        <v>106</v>
      </c>
      <c r="Q466" s="121" t="s">
        <v>106</v>
      </c>
      <c r="R466" s="208" t="s">
        <v>106</v>
      </c>
      <c r="S466" s="208"/>
      <c r="T466" s="208" t="s">
        <v>106</v>
      </c>
      <c r="U466" s="208"/>
      <c r="V466" s="207"/>
      <c r="W466" s="207"/>
      <c r="X466" s="207" t="s">
        <v>106</v>
      </c>
      <c r="Y466" s="209"/>
      <c r="Z466" s="122" t="s">
        <v>106</v>
      </c>
      <c r="AA466" s="123" t="s">
        <v>106</v>
      </c>
      <c r="AB466" s="123" t="s">
        <v>106</v>
      </c>
      <c r="AC466" s="123" t="s">
        <v>106</v>
      </c>
      <c r="AD466" s="123" t="s">
        <v>106</v>
      </c>
      <c r="AE466" s="123" t="s">
        <v>106</v>
      </c>
      <c r="AF466" s="123" t="s">
        <v>106</v>
      </c>
    </row>
    <row r="467" spans="2:32" x14ac:dyDescent="0.15">
      <c r="B467" s="120" t="s">
        <v>106</v>
      </c>
      <c r="C467" s="120"/>
      <c r="D467" s="120"/>
      <c r="E467" s="120"/>
      <c r="F467" s="121" t="s">
        <v>106</v>
      </c>
      <c r="G467" s="120"/>
      <c r="H467" s="120" t="s">
        <v>106</v>
      </c>
      <c r="I467" s="207"/>
      <c r="J467" s="207"/>
      <c r="K467" s="207">
        <f t="shared" si="6"/>
        <v>0</v>
      </c>
      <c r="L467" s="207"/>
      <c r="M467" s="121" t="s">
        <v>106</v>
      </c>
      <c r="N467" s="121" t="s">
        <v>106</v>
      </c>
      <c r="O467" s="121" t="s">
        <v>106</v>
      </c>
      <c r="P467" s="121" t="s">
        <v>106</v>
      </c>
      <c r="Q467" s="121" t="s">
        <v>106</v>
      </c>
      <c r="R467" s="208" t="s">
        <v>106</v>
      </c>
      <c r="S467" s="208"/>
      <c r="T467" s="208" t="s">
        <v>106</v>
      </c>
      <c r="U467" s="208"/>
      <c r="V467" s="207"/>
      <c r="W467" s="207"/>
      <c r="X467" s="207" t="s">
        <v>106</v>
      </c>
      <c r="Y467" s="209"/>
      <c r="Z467" s="122" t="s">
        <v>106</v>
      </c>
      <c r="AA467" s="123" t="s">
        <v>106</v>
      </c>
      <c r="AB467" s="123" t="s">
        <v>106</v>
      </c>
      <c r="AC467" s="123" t="s">
        <v>106</v>
      </c>
      <c r="AD467" s="123" t="s">
        <v>106</v>
      </c>
      <c r="AE467" s="123" t="s">
        <v>106</v>
      </c>
      <c r="AF467" s="123" t="s">
        <v>106</v>
      </c>
    </row>
    <row r="468" spans="2:32" x14ac:dyDescent="0.15">
      <c r="B468" s="120" t="s">
        <v>106</v>
      </c>
      <c r="C468" s="120"/>
      <c r="D468" s="120"/>
      <c r="E468" s="120"/>
      <c r="F468" s="121" t="s">
        <v>106</v>
      </c>
      <c r="G468" s="120"/>
      <c r="H468" s="120" t="s">
        <v>106</v>
      </c>
      <c r="I468" s="207"/>
      <c r="J468" s="207"/>
      <c r="K468" s="207">
        <f t="shared" si="6"/>
        <v>0</v>
      </c>
      <c r="L468" s="207"/>
      <c r="M468" s="121" t="s">
        <v>106</v>
      </c>
      <c r="N468" s="121" t="s">
        <v>106</v>
      </c>
      <c r="O468" s="121" t="s">
        <v>106</v>
      </c>
      <c r="P468" s="121" t="s">
        <v>106</v>
      </c>
      <c r="Q468" s="121" t="s">
        <v>106</v>
      </c>
      <c r="R468" s="208" t="s">
        <v>106</v>
      </c>
      <c r="S468" s="208"/>
      <c r="T468" s="208" t="s">
        <v>106</v>
      </c>
      <c r="U468" s="208"/>
      <c r="V468" s="207"/>
      <c r="W468" s="207"/>
      <c r="X468" s="207" t="s">
        <v>106</v>
      </c>
      <c r="Y468" s="209"/>
      <c r="Z468" s="122" t="s">
        <v>106</v>
      </c>
      <c r="AA468" s="123" t="s">
        <v>106</v>
      </c>
      <c r="AB468" s="123" t="s">
        <v>106</v>
      </c>
      <c r="AC468" s="123" t="s">
        <v>106</v>
      </c>
      <c r="AD468" s="123" t="s">
        <v>106</v>
      </c>
      <c r="AE468" s="123" t="s">
        <v>106</v>
      </c>
      <c r="AF468" s="123" t="s">
        <v>106</v>
      </c>
    </row>
    <row r="469" spans="2:32" x14ac:dyDescent="0.15">
      <c r="B469" s="120" t="s">
        <v>106</v>
      </c>
      <c r="C469" s="120"/>
      <c r="D469" s="120"/>
      <c r="E469" s="120"/>
      <c r="F469" s="121" t="s">
        <v>106</v>
      </c>
      <c r="G469" s="120"/>
      <c r="H469" s="120" t="s">
        <v>106</v>
      </c>
      <c r="I469" s="207"/>
      <c r="J469" s="207"/>
      <c r="K469" s="207">
        <f t="shared" si="6"/>
        <v>0</v>
      </c>
      <c r="L469" s="207"/>
      <c r="M469" s="121" t="s">
        <v>106</v>
      </c>
      <c r="N469" s="121" t="s">
        <v>106</v>
      </c>
      <c r="O469" s="121" t="s">
        <v>106</v>
      </c>
      <c r="P469" s="121" t="s">
        <v>106</v>
      </c>
      <c r="Q469" s="121" t="s">
        <v>106</v>
      </c>
      <c r="R469" s="208" t="s">
        <v>106</v>
      </c>
      <c r="S469" s="208"/>
      <c r="T469" s="208" t="s">
        <v>106</v>
      </c>
      <c r="U469" s="208"/>
      <c r="V469" s="207"/>
      <c r="W469" s="207"/>
      <c r="X469" s="207" t="s">
        <v>106</v>
      </c>
      <c r="Y469" s="209"/>
      <c r="Z469" s="122" t="s">
        <v>106</v>
      </c>
      <c r="AA469" s="123" t="s">
        <v>106</v>
      </c>
      <c r="AB469" s="123" t="s">
        <v>106</v>
      </c>
      <c r="AC469" s="123" t="s">
        <v>106</v>
      </c>
      <c r="AD469" s="123" t="s">
        <v>106</v>
      </c>
      <c r="AE469" s="123" t="s">
        <v>106</v>
      </c>
      <c r="AF469" s="123" t="s">
        <v>106</v>
      </c>
    </row>
    <row r="470" spans="2:32" x14ac:dyDescent="0.15">
      <c r="B470" s="120" t="s">
        <v>106</v>
      </c>
      <c r="C470" s="120"/>
      <c r="D470" s="120"/>
      <c r="E470" s="120"/>
      <c r="F470" s="121" t="s">
        <v>106</v>
      </c>
      <c r="G470" s="120"/>
      <c r="H470" s="120" t="s">
        <v>106</v>
      </c>
      <c r="I470" s="207"/>
      <c r="J470" s="207"/>
      <c r="K470" s="207">
        <f t="shared" ref="K470:K533" si="7">G470*I470/1000</f>
        <v>0</v>
      </c>
      <c r="L470" s="207"/>
      <c r="M470" s="121" t="s">
        <v>106</v>
      </c>
      <c r="N470" s="121" t="s">
        <v>106</v>
      </c>
      <c r="O470" s="121" t="s">
        <v>106</v>
      </c>
      <c r="P470" s="121" t="s">
        <v>106</v>
      </c>
      <c r="Q470" s="121" t="s">
        <v>106</v>
      </c>
      <c r="R470" s="208" t="s">
        <v>106</v>
      </c>
      <c r="S470" s="208"/>
      <c r="T470" s="208" t="s">
        <v>106</v>
      </c>
      <c r="U470" s="208"/>
      <c r="V470" s="207"/>
      <c r="W470" s="207"/>
      <c r="X470" s="207" t="s">
        <v>106</v>
      </c>
      <c r="Y470" s="209"/>
      <c r="Z470" s="122" t="s">
        <v>106</v>
      </c>
      <c r="AA470" s="123" t="s">
        <v>106</v>
      </c>
      <c r="AB470" s="123" t="s">
        <v>106</v>
      </c>
      <c r="AC470" s="123" t="s">
        <v>106</v>
      </c>
      <c r="AD470" s="123" t="s">
        <v>106</v>
      </c>
      <c r="AE470" s="123" t="s">
        <v>106</v>
      </c>
      <c r="AF470" s="123" t="s">
        <v>106</v>
      </c>
    </row>
    <row r="471" spans="2:32" x14ac:dyDescent="0.15">
      <c r="B471" s="120" t="s">
        <v>106</v>
      </c>
      <c r="C471" s="120"/>
      <c r="D471" s="120"/>
      <c r="E471" s="120"/>
      <c r="F471" s="121" t="s">
        <v>106</v>
      </c>
      <c r="G471" s="120"/>
      <c r="H471" s="120" t="s">
        <v>106</v>
      </c>
      <c r="I471" s="207"/>
      <c r="J471" s="207"/>
      <c r="K471" s="207">
        <f t="shared" si="7"/>
        <v>0</v>
      </c>
      <c r="L471" s="207"/>
      <c r="M471" s="121" t="s">
        <v>106</v>
      </c>
      <c r="N471" s="121" t="s">
        <v>106</v>
      </c>
      <c r="O471" s="121" t="s">
        <v>106</v>
      </c>
      <c r="P471" s="121" t="s">
        <v>106</v>
      </c>
      <c r="Q471" s="121" t="s">
        <v>106</v>
      </c>
      <c r="R471" s="208" t="s">
        <v>106</v>
      </c>
      <c r="S471" s="208"/>
      <c r="T471" s="208" t="s">
        <v>106</v>
      </c>
      <c r="U471" s="208"/>
      <c r="V471" s="207"/>
      <c r="W471" s="207"/>
      <c r="X471" s="207" t="s">
        <v>106</v>
      </c>
      <c r="Y471" s="209"/>
      <c r="Z471" s="122" t="s">
        <v>106</v>
      </c>
      <c r="AA471" s="123" t="s">
        <v>106</v>
      </c>
      <c r="AB471" s="123" t="s">
        <v>106</v>
      </c>
      <c r="AC471" s="123" t="s">
        <v>106</v>
      </c>
      <c r="AD471" s="123" t="s">
        <v>106</v>
      </c>
      <c r="AE471" s="123" t="s">
        <v>106</v>
      </c>
      <c r="AF471" s="123" t="s">
        <v>106</v>
      </c>
    </row>
    <row r="472" spans="2:32" x14ac:dyDescent="0.15">
      <c r="B472" s="120" t="s">
        <v>106</v>
      </c>
      <c r="C472" s="120"/>
      <c r="D472" s="120"/>
      <c r="E472" s="120"/>
      <c r="F472" s="121" t="s">
        <v>106</v>
      </c>
      <c r="G472" s="120"/>
      <c r="H472" s="120" t="s">
        <v>106</v>
      </c>
      <c r="I472" s="207"/>
      <c r="J472" s="207"/>
      <c r="K472" s="207">
        <f t="shared" si="7"/>
        <v>0</v>
      </c>
      <c r="L472" s="207"/>
      <c r="M472" s="121" t="s">
        <v>106</v>
      </c>
      <c r="N472" s="121" t="s">
        <v>106</v>
      </c>
      <c r="O472" s="121" t="s">
        <v>106</v>
      </c>
      <c r="P472" s="121" t="s">
        <v>106</v>
      </c>
      <c r="Q472" s="121" t="s">
        <v>106</v>
      </c>
      <c r="R472" s="208" t="s">
        <v>106</v>
      </c>
      <c r="S472" s="208"/>
      <c r="T472" s="208" t="s">
        <v>106</v>
      </c>
      <c r="U472" s="208"/>
      <c r="V472" s="207"/>
      <c r="W472" s="207"/>
      <c r="X472" s="207" t="s">
        <v>106</v>
      </c>
      <c r="Y472" s="209"/>
      <c r="Z472" s="122" t="s">
        <v>106</v>
      </c>
      <c r="AA472" s="123" t="s">
        <v>106</v>
      </c>
      <c r="AB472" s="123" t="s">
        <v>106</v>
      </c>
      <c r="AC472" s="123" t="s">
        <v>106</v>
      </c>
      <c r="AD472" s="123" t="s">
        <v>106</v>
      </c>
      <c r="AE472" s="123" t="s">
        <v>106</v>
      </c>
      <c r="AF472" s="123" t="s">
        <v>106</v>
      </c>
    </row>
    <row r="473" spans="2:32" x14ac:dyDescent="0.15">
      <c r="B473" s="120" t="s">
        <v>106</v>
      </c>
      <c r="C473" s="120"/>
      <c r="D473" s="120"/>
      <c r="E473" s="120"/>
      <c r="F473" s="121" t="s">
        <v>106</v>
      </c>
      <c r="G473" s="120"/>
      <c r="H473" s="120" t="s">
        <v>106</v>
      </c>
      <c r="I473" s="207"/>
      <c r="J473" s="207"/>
      <c r="K473" s="207">
        <f t="shared" si="7"/>
        <v>0</v>
      </c>
      <c r="L473" s="207"/>
      <c r="M473" s="121" t="s">
        <v>106</v>
      </c>
      <c r="N473" s="121" t="s">
        <v>106</v>
      </c>
      <c r="O473" s="121" t="s">
        <v>106</v>
      </c>
      <c r="P473" s="121" t="s">
        <v>106</v>
      </c>
      <c r="Q473" s="121" t="s">
        <v>106</v>
      </c>
      <c r="R473" s="208" t="s">
        <v>106</v>
      </c>
      <c r="S473" s="208"/>
      <c r="T473" s="208" t="s">
        <v>106</v>
      </c>
      <c r="U473" s="208"/>
      <c r="V473" s="207"/>
      <c r="W473" s="207"/>
      <c r="X473" s="207" t="s">
        <v>106</v>
      </c>
      <c r="Y473" s="209"/>
      <c r="Z473" s="122" t="s">
        <v>106</v>
      </c>
      <c r="AA473" s="123" t="s">
        <v>106</v>
      </c>
      <c r="AB473" s="123" t="s">
        <v>106</v>
      </c>
      <c r="AC473" s="123" t="s">
        <v>106</v>
      </c>
      <c r="AD473" s="123" t="s">
        <v>106</v>
      </c>
      <c r="AE473" s="123" t="s">
        <v>106</v>
      </c>
      <c r="AF473" s="123" t="s">
        <v>106</v>
      </c>
    </row>
    <row r="474" spans="2:32" x14ac:dyDescent="0.15">
      <c r="B474" s="120" t="s">
        <v>106</v>
      </c>
      <c r="C474" s="120"/>
      <c r="D474" s="120"/>
      <c r="E474" s="120"/>
      <c r="F474" s="121" t="s">
        <v>106</v>
      </c>
      <c r="G474" s="120"/>
      <c r="H474" s="120" t="s">
        <v>106</v>
      </c>
      <c r="I474" s="207"/>
      <c r="J474" s="207"/>
      <c r="K474" s="207">
        <f t="shared" si="7"/>
        <v>0</v>
      </c>
      <c r="L474" s="207"/>
      <c r="M474" s="121" t="s">
        <v>106</v>
      </c>
      <c r="N474" s="121" t="s">
        <v>106</v>
      </c>
      <c r="O474" s="121" t="s">
        <v>106</v>
      </c>
      <c r="P474" s="121" t="s">
        <v>106</v>
      </c>
      <c r="Q474" s="121" t="s">
        <v>106</v>
      </c>
      <c r="R474" s="208" t="s">
        <v>106</v>
      </c>
      <c r="S474" s="208"/>
      <c r="T474" s="208" t="s">
        <v>106</v>
      </c>
      <c r="U474" s="208"/>
      <c r="V474" s="207"/>
      <c r="W474" s="207"/>
      <c r="X474" s="207" t="s">
        <v>106</v>
      </c>
      <c r="Y474" s="209"/>
      <c r="Z474" s="122" t="s">
        <v>106</v>
      </c>
      <c r="AA474" s="123" t="s">
        <v>106</v>
      </c>
      <c r="AB474" s="123" t="s">
        <v>106</v>
      </c>
      <c r="AC474" s="123" t="s">
        <v>106</v>
      </c>
      <c r="AD474" s="123" t="s">
        <v>106</v>
      </c>
      <c r="AE474" s="123" t="s">
        <v>106</v>
      </c>
      <c r="AF474" s="123" t="s">
        <v>106</v>
      </c>
    </row>
    <row r="475" spans="2:32" x14ac:dyDescent="0.15">
      <c r="B475" s="120" t="s">
        <v>106</v>
      </c>
      <c r="C475" s="120"/>
      <c r="D475" s="120"/>
      <c r="E475" s="120"/>
      <c r="F475" s="121" t="s">
        <v>106</v>
      </c>
      <c r="G475" s="120"/>
      <c r="H475" s="120" t="s">
        <v>106</v>
      </c>
      <c r="I475" s="207"/>
      <c r="J475" s="207"/>
      <c r="K475" s="207">
        <f t="shared" si="7"/>
        <v>0</v>
      </c>
      <c r="L475" s="207"/>
      <c r="M475" s="121" t="s">
        <v>106</v>
      </c>
      <c r="N475" s="121" t="s">
        <v>106</v>
      </c>
      <c r="O475" s="121" t="s">
        <v>106</v>
      </c>
      <c r="P475" s="121" t="s">
        <v>106</v>
      </c>
      <c r="Q475" s="121" t="s">
        <v>106</v>
      </c>
      <c r="R475" s="208" t="s">
        <v>106</v>
      </c>
      <c r="S475" s="208"/>
      <c r="T475" s="208" t="s">
        <v>106</v>
      </c>
      <c r="U475" s="208"/>
      <c r="V475" s="207"/>
      <c r="W475" s="207"/>
      <c r="X475" s="207" t="s">
        <v>106</v>
      </c>
      <c r="Y475" s="209"/>
      <c r="Z475" s="122" t="s">
        <v>106</v>
      </c>
      <c r="AA475" s="123" t="s">
        <v>106</v>
      </c>
      <c r="AB475" s="123" t="s">
        <v>106</v>
      </c>
      <c r="AC475" s="123" t="s">
        <v>106</v>
      </c>
      <c r="AD475" s="123" t="s">
        <v>106</v>
      </c>
      <c r="AE475" s="123" t="s">
        <v>106</v>
      </c>
      <c r="AF475" s="123" t="s">
        <v>106</v>
      </c>
    </row>
    <row r="476" spans="2:32" x14ac:dyDescent="0.15">
      <c r="B476" s="120" t="s">
        <v>106</v>
      </c>
      <c r="C476" s="120"/>
      <c r="D476" s="120"/>
      <c r="E476" s="120"/>
      <c r="F476" s="121" t="s">
        <v>106</v>
      </c>
      <c r="G476" s="120"/>
      <c r="H476" s="120" t="s">
        <v>106</v>
      </c>
      <c r="I476" s="207"/>
      <c r="J476" s="207"/>
      <c r="K476" s="207">
        <f t="shared" si="7"/>
        <v>0</v>
      </c>
      <c r="L476" s="207"/>
      <c r="M476" s="121" t="s">
        <v>106</v>
      </c>
      <c r="N476" s="121" t="s">
        <v>106</v>
      </c>
      <c r="O476" s="121" t="s">
        <v>106</v>
      </c>
      <c r="P476" s="121" t="s">
        <v>106</v>
      </c>
      <c r="Q476" s="121" t="s">
        <v>106</v>
      </c>
      <c r="R476" s="208" t="s">
        <v>106</v>
      </c>
      <c r="S476" s="208"/>
      <c r="T476" s="208" t="s">
        <v>106</v>
      </c>
      <c r="U476" s="208"/>
      <c r="V476" s="207"/>
      <c r="W476" s="207"/>
      <c r="X476" s="207" t="s">
        <v>106</v>
      </c>
      <c r="Y476" s="209"/>
      <c r="Z476" s="122" t="s">
        <v>106</v>
      </c>
      <c r="AA476" s="123" t="s">
        <v>106</v>
      </c>
      <c r="AB476" s="123" t="s">
        <v>106</v>
      </c>
      <c r="AC476" s="123" t="s">
        <v>106</v>
      </c>
      <c r="AD476" s="123" t="s">
        <v>106</v>
      </c>
      <c r="AE476" s="123" t="s">
        <v>106</v>
      </c>
      <c r="AF476" s="123" t="s">
        <v>106</v>
      </c>
    </row>
    <row r="477" spans="2:32" x14ac:dyDescent="0.15">
      <c r="B477" s="120" t="s">
        <v>106</v>
      </c>
      <c r="C477" s="120"/>
      <c r="D477" s="120"/>
      <c r="E477" s="120"/>
      <c r="F477" s="121" t="s">
        <v>106</v>
      </c>
      <c r="G477" s="120"/>
      <c r="H477" s="120" t="s">
        <v>106</v>
      </c>
      <c r="I477" s="207"/>
      <c r="J477" s="207"/>
      <c r="K477" s="207">
        <f t="shared" si="7"/>
        <v>0</v>
      </c>
      <c r="L477" s="207"/>
      <c r="M477" s="121" t="s">
        <v>106</v>
      </c>
      <c r="N477" s="121" t="s">
        <v>106</v>
      </c>
      <c r="O477" s="121" t="s">
        <v>106</v>
      </c>
      <c r="P477" s="121" t="s">
        <v>106</v>
      </c>
      <c r="Q477" s="121" t="s">
        <v>106</v>
      </c>
      <c r="R477" s="208" t="s">
        <v>106</v>
      </c>
      <c r="S477" s="208"/>
      <c r="T477" s="208" t="s">
        <v>106</v>
      </c>
      <c r="U477" s="208"/>
      <c r="V477" s="207"/>
      <c r="W477" s="207"/>
      <c r="X477" s="207" t="s">
        <v>106</v>
      </c>
      <c r="Y477" s="209"/>
      <c r="Z477" s="122" t="s">
        <v>106</v>
      </c>
      <c r="AA477" s="123" t="s">
        <v>106</v>
      </c>
      <c r="AB477" s="123" t="s">
        <v>106</v>
      </c>
      <c r="AC477" s="123" t="s">
        <v>106</v>
      </c>
      <c r="AD477" s="123" t="s">
        <v>106</v>
      </c>
      <c r="AE477" s="123" t="s">
        <v>106</v>
      </c>
      <c r="AF477" s="123" t="s">
        <v>106</v>
      </c>
    </row>
    <row r="478" spans="2:32" x14ac:dyDescent="0.15">
      <c r="B478" s="120" t="s">
        <v>106</v>
      </c>
      <c r="C478" s="120"/>
      <c r="D478" s="120"/>
      <c r="E478" s="120"/>
      <c r="F478" s="121" t="s">
        <v>106</v>
      </c>
      <c r="G478" s="120"/>
      <c r="H478" s="120" t="s">
        <v>106</v>
      </c>
      <c r="I478" s="207"/>
      <c r="J478" s="207"/>
      <c r="K478" s="207">
        <f t="shared" si="7"/>
        <v>0</v>
      </c>
      <c r="L478" s="207"/>
      <c r="M478" s="121" t="s">
        <v>106</v>
      </c>
      <c r="N478" s="121" t="s">
        <v>106</v>
      </c>
      <c r="O478" s="121" t="s">
        <v>106</v>
      </c>
      <c r="P478" s="121" t="s">
        <v>106</v>
      </c>
      <c r="Q478" s="121" t="s">
        <v>106</v>
      </c>
      <c r="R478" s="208" t="s">
        <v>106</v>
      </c>
      <c r="S478" s="208"/>
      <c r="T478" s="208" t="s">
        <v>106</v>
      </c>
      <c r="U478" s="208"/>
      <c r="V478" s="207"/>
      <c r="W478" s="207"/>
      <c r="X478" s="207" t="s">
        <v>106</v>
      </c>
      <c r="Y478" s="209"/>
      <c r="Z478" s="122" t="s">
        <v>106</v>
      </c>
      <c r="AA478" s="123" t="s">
        <v>106</v>
      </c>
      <c r="AB478" s="123" t="s">
        <v>106</v>
      </c>
      <c r="AC478" s="123" t="s">
        <v>106</v>
      </c>
      <c r="AD478" s="123" t="s">
        <v>106</v>
      </c>
      <c r="AE478" s="123" t="s">
        <v>106</v>
      </c>
      <c r="AF478" s="123" t="s">
        <v>106</v>
      </c>
    </row>
    <row r="479" spans="2:32" x14ac:dyDescent="0.15">
      <c r="B479" s="120" t="s">
        <v>106</v>
      </c>
      <c r="C479" s="120"/>
      <c r="D479" s="120"/>
      <c r="E479" s="120"/>
      <c r="F479" s="121" t="s">
        <v>106</v>
      </c>
      <c r="G479" s="120"/>
      <c r="H479" s="120" t="s">
        <v>106</v>
      </c>
      <c r="I479" s="207"/>
      <c r="J479" s="207"/>
      <c r="K479" s="207">
        <f t="shared" si="7"/>
        <v>0</v>
      </c>
      <c r="L479" s="207"/>
      <c r="M479" s="121" t="s">
        <v>106</v>
      </c>
      <c r="N479" s="121" t="s">
        <v>106</v>
      </c>
      <c r="O479" s="121" t="s">
        <v>106</v>
      </c>
      <c r="P479" s="121" t="s">
        <v>106</v>
      </c>
      <c r="Q479" s="121" t="s">
        <v>106</v>
      </c>
      <c r="R479" s="208" t="s">
        <v>106</v>
      </c>
      <c r="S479" s="208"/>
      <c r="T479" s="208" t="s">
        <v>106</v>
      </c>
      <c r="U479" s="208"/>
      <c r="V479" s="207"/>
      <c r="W479" s="207"/>
      <c r="X479" s="207" t="s">
        <v>106</v>
      </c>
      <c r="Y479" s="209"/>
      <c r="Z479" s="122" t="s">
        <v>106</v>
      </c>
      <c r="AA479" s="123" t="s">
        <v>106</v>
      </c>
      <c r="AB479" s="123" t="s">
        <v>106</v>
      </c>
      <c r="AC479" s="123" t="s">
        <v>106</v>
      </c>
      <c r="AD479" s="123" t="s">
        <v>106</v>
      </c>
      <c r="AE479" s="123" t="s">
        <v>106</v>
      </c>
      <c r="AF479" s="123" t="s">
        <v>106</v>
      </c>
    </row>
    <row r="480" spans="2:32" x14ac:dyDescent="0.15">
      <c r="B480" s="120" t="s">
        <v>106</v>
      </c>
      <c r="C480" s="120"/>
      <c r="D480" s="120"/>
      <c r="E480" s="120"/>
      <c r="F480" s="121" t="s">
        <v>106</v>
      </c>
      <c r="G480" s="120"/>
      <c r="H480" s="120" t="s">
        <v>106</v>
      </c>
      <c r="I480" s="207"/>
      <c r="J480" s="207"/>
      <c r="K480" s="207">
        <f t="shared" si="7"/>
        <v>0</v>
      </c>
      <c r="L480" s="207"/>
      <c r="M480" s="121" t="s">
        <v>106</v>
      </c>
      <c r="N480" s="121" t="s">
        <v>106</v>
      </c>
      <c r="O480" s="121" t="s">
        <v>106</v>
      </c>
      <c r="P480" s="121" t="s">
        <v>106</v>
      </c>
      <c r="Q480" s="121" t="s">
        <v>106</v>
      </c>
      <c r="R480" s="208" t="s">
        <v>106</v>
      </c>
      <c r="S480" s="208"/>
      <c r="T480" s="208" t="s">
        <v>106</v>
      </c>
      <c r="U480" s="208"/>
      <c r="V480" s="207"/>
      <c r="W480" s="207"/>
      <c r="X480" s="207" t="s">
        <v>106</v>
      </c>
      <c r="Y480" s="209"/>
      <c r="Z480" s="122" t="s">
        <v>106</v>
      </c>
      <c r="AA480" s="123" t="s">
        <v>106</v>
      </c>
      <c r="AB480" s="123" t="s">
        <v>106</v>
      </c>
      <c r="AC480" s="123" t="s">
        <v>106</v>
      </c>
      <c r="AD480" s="123" t="s">
        <v>106</v>
      </c>
      <c r="AE480" s="123" t="s">
        <v>106</v>
      </c>
      <c r="AF480" s="123" t="s">
        <v>106</v>
      </c>
    </row>
    <row r="481" spans="2:32" x14ac:dyDescent="0.15">
      <c r="B481" s="120" t="s">
        <v>106</v>
      </c>
      <c r="C481" s="120"/>
      <c r="D481" s="120"/>
      <c r="E481" s="120"/>
      <c r="F481" s="121" t="s">
        <v>106</v>
      </c>
      <c r="G481" s="120"/>
      <c r="H481" s="120" t="s">
        <v>106</v>
      </c>
      <c r="I481" s="207"/>
      <c r="J481" s="207"/>
      <c r="K481" s="207">
        <f t="shared" si="7"/>
        <v>0</v>
      </c>
      <c r="L481" s="207"/>
      <c r="M481" s="121" t="s">
        <v>106</v>
      </c>
      <c r="N481" s="121" t="s">
        <v>106</v>
      </c>
      <c r="O481" s="121" t="s">
        <v>106</v>
      </c>
      <c r="P481" s="121" t="s">
        <v>106</v>
      </c>
      <c r="Q481" s="121" t="s">
        <v>106</v>
      </c>
      <c r="R481" s="208" t="s">
        <v>106</v>
      </c>
      <c r="S481" s="208"/>
      <c r="T481" s="208" t="s">
        <v>106</v>
      </c>
      <c r="U481" s="208"/>
      <c r="V481" s="207"/>
      <c r="W481" s="207"/>
      <c r="X481" s="207" t="s">
        <v>106</v>
      </c>
      <c r="Y481" s="209"/>
      <c r="Z481" s="122" t="s">
        <v>106</v>
      </c>
      <c r="AA481" s="123" t="s">
        <v>106</v>
      </c>
      <c r="AB481" s="123" t="s">
        <v>106</v>
      </c>
      <c r="AC481" s="123" t="s">
        <v>106</v>
      </c>
      <c r="AD481" s="123" t="s">
        <v>106</v>
      </c>
      <c r="AE481" s="123" t="s">
        <v>106</v>
      </c>
      <c r="AF481" s="123" t="s">
        <v>106</v>
      </c>
    </row>
    <row r="482" spans="2:32" x14ac:dyDescent="0.15">
      <c r="B482" s="120" t="s">
        <v>106</v>
      </c>
      <c r="C482" s="120"/>
      <c r="D482" s="120"/>
      <c r="E482" s="120"/>
      <c r="F482" s="121" t="s">
        <v>106</v>
      </c>
      <c r="G482" s="120"/>
      <c r="H482" s="120" t="s">
        <v>106</v>
      </c>
      <c r="I482" s="207"/>
      <c r="J482" s="207"/>
      <c r="K482" s="207">
        <f t="shared" si="7"/>
        <v>0</v>
      </c>
      <c r="L482" s="207"/>
      <c r="M482" s="121" t="s">
        <v>106</v>
      </c>
      <c r="N482" s="121" t="s">
        <v>106</v>
      </c>
      <c r="O482" s="121" t="s">
        <v>106</v>
      </c>
      <c r="P482" s="121" t="s">
        <v>106</v>
      </c>
      <c r="Q482" s="121" t="s">
        <v>106</v>
      </c>
      <c r="R482" s="208" t="s">
        <v>106</v>
      </c>
      <c r="S482" s="208"/>
      <c r="T482" s="208" t="s">
        <v>106</v>
      </c>
      <c r="U482" s="208"/>
      <c r="V482" s="207"/>
      <c r="W482" s="207"/>
      <c r="X482" s="207" t="s">
        <v>106</v>
      </c>
      <c r="Y482" s="209"/>
      <c r="Z482" s="122" t="s">
        <v>106</v>
      </c>
      <c r="AA482" s="123" t="s">
        <v>106</v>
      </c>
      <c r="AB482" s="123" t="s">
        <v>106</v>
      </c>
      <c r="AC482" s="123" t="s">
        <v>106</v>
      </c>
      <c r="AD482" s="123" t="s">
        <v>106</v>
      </c>
      <c r="AE482" s="123" t="s">
        <v>106</v>
      </c>
      <c r="AF482" s="123" t="s">
        <v>106</v>
      </c>
    </row>
    <row r="483" spans="2:32" x14ac:dyDescent="0.15">
      <c r="B483" s="120" t="s">
        <v>106</v>
      </c>
      <c r="C483" s="120"/>
      <c r="D483" s="120"/>
      <c r="E483" s="120"/>
      <c r="F483" s="121" t="s">
        <v>106</v>
      </c>
      <c r="G483" s="120"/>
      <c r="H483" s="120" t="s">
        <v>106</v>
      </c>
      <c r="I483" s="207"/>
      <c r="J483" s="207"/>
      <c r="K483" s="207">
        <f t="shared" si="7"/>
        <v>0</v>
      </c>
      <c r="L483" s="207"/>
      <c r="M483" s="121" t="s">
        <v>106</v>
      </c>
      <c r="N483" s="121" t="s">
        <v>106</v>
      </c>
      <c r="O483" s="121" t="s">
        <v>106</v>
      </c>
      <c r="P483" s="121" t="s">
        <v>106</v>
      </c>
      <c r="Q483" s="121" t="s">
        <v>106</v>
      </c>
      <c r="R483" s="208" t="s">
        <v>106</v>
      </c>
      <c r="S483" s="208"/>
      <c r="T483" s="208" t="s">
        <v>106</v>
      </c>
      <c r="U483" s="208"/>
      <c r="V483" s="207"/>
      <c r="W483" s="207"/>
      <c r="X483" s="207" t="s">
        <v>106</v>
      </c>
      <c r="Y483" s="209"/>
      <c r="Z483" s="122" t="s">
        <v>106</v>
      </c>
      <c r="AA483" s="123" t="s">
        <v>106</v>
      </c>
      <c r="AB483" s="123" t="s">
        <v>106</v>
      </c>
      <c r="AC483" s="123" t="s">
        <v>106</v>
      </c>
      <c r="AD483" s="123" t="s">
        <v>106</v>
      </c>
      <c r="AE483" s="123" t="s">
        <v>106</v>
      </c>
      <c r="AF483" s="123" t="s">
        <v>106</v>
      </c>
    </row>
    <row r="484" spans="2:32" x14ac:dyDescent="0.15">
      <c r="B484" s="120" t="s">
        <v>106</v>
      </c>
      <c r="C484" s="120"/>
      <c r="D484" s="120"/>
      <c r="E484" s="120"/>
      <c r="F484" s="121" t="s">
        <v>106</v>
      </c>
      <c r="G484" s="120"/>
      <c r="H484" s="120" t="s">
        <v>106</v>
      </c>
      <c r="I484" s="207"/>
      <c r="J484" s="207"/>
      <c r="K484" s="207">
        <f t="shared" si="7"/>
        <v>0</v>
      </c>
      <c r="L484" s="207"/>
      <c r="M484" s="121" t="s">
        <v>106</v>
      </c>
      <c r="N484" s="121" t="s">
        <v>106</v>
      </c>
      <c r="O484" s="121" t="s">
        <v>106</v>
      </c>
      <c r="P484" s="121" t="s">
        <v>106</v>
      </c>
      <c r="Q484" s="121" t="s">
        <v>106</v>
      </c>
      <c r="R484" s="208" t="s">
        <v>106</v>
      </c>
      <c r="S484" s="208"/>
      <c r="T484" s="208" t="s">
        <v>106</v>
      </c>
      <c r="U484" s="208"/>
      <c r="V484" s="207"/>
      <c r="W484" s="207"/>
      <c r="X484" s="207" t="s">
        <v>106</v>
      </c>
      <c r="Y484" s="209"/>
      <c r="Z484" s="122" t="s">
        <v>106</v>
      </c>
      <c r="AA484" s="123" t="s">
        <v>106</v>
      </c>
      <c r="AB484" s="123" t="s">
        <v>106</v>
      </c>
      <c r="AC484" s="123" t="s">
        <v>106</v>
      </c>
      <c r="AD484" s="123" t="s">
        <v>106</v>
      </c>
      <c r="AE484" s="123" t="s">
        <v>106</v>
      </c>
      <c r="AF484" s="123" t="s">
        <v>106</v>
      </c>
    </row>
    <row r="485" spans="2:32" x14ac:dyDescent="0.15">
      <c r="B485" s="120" t="s">
        <v>106</v>
      </c>
      <c r="C485" s="120"/>
      <c r="D485" s="120"/>
      <c r="E485" s="120"/>
      <c r="F485" s="121" t="s">
        <v>106</v>
      </c>
      <c r="G485" s="120"/>
      <c r="H485" s="120" t="s">
        <v>106</v>
      </c>
      <c r="I485" s="207"/>
      <c r="J485" s="207"/>
      <c r="K485" s="207">
        <f t="shared" si="7"/>
        <v>0</v>
      </c>
      <c r="L485" s="207"/>
      <c r="M485" s="121" t="s">
        <v>106</v>
      </c>
      <c r="N485" s="121" t="s">
        <v>106</v>
      </c>
      <c r="O485" s="121" t="s">
        <v>106</v>
      </c>
      <c r="P485" s="121" t="s">
        <v>106</v>
      </c>
      <c r="Q485" s="121" t="s">
        <v>106</v>
      </c>
      <c r="R485" s="208" t="s">
        <v>106</v>
      </c>
      <c r="S485" s="208"/>
      <c r="T485" s="208" t="s">
        <v>106</v>
      </c>
      <c r="U485" s="208"/>
      <c r="V485" s="207"/>
      <c r="W485" s="207"/>
      <c r="X485" s="207" t="s">
        <v>106</v>
      </c>
      <c r="Y485" s="209"/>
      <c r="Z485" s="122" t="s">
        <v>106</v>
      </c>
      <c r="AA485" s="123" t="s">
        <v>106</v>
      </c>
      <c r="AB485" s="123" t="s">
        <v>106</v>
      </c>
      <c r="AC485" s="123" t="s">
        <v>106</v>
      </c>
      <c r="AD485" s="123" t="s">
        <v>106</v>
      </c>
      <c r="AE485" s="123" t="s">
        <v>106</v>
      </c>
      <c r="AF485" s="123" t="s">
        <v>106</v>
      </c>
    </row>
    <row r="486" spans="2:32" x14ac:dyDescent="0.15">
      <c r="B486" s="120" t="s">
        <v>106</v>
      </c>
      <c r="C486" s="120"/>
      <c r="D486" s="120"/>
      <c r="E486" s="120"/>
      <c r="F486" s="121" t="s">
        <v>106</v>
      </c>
      <c r="G486" s="120"/>
      <c r="H486" s="120" t="s">
        <v>106</v>
      </c>
      <c r="I486" s="207"/>
      <c r="J486" s="207"/>
      <c r="K486" s="207">
        <f t="shared" si="7"/>
        <v>0</v>
      </c>
      <c r="L486" s="207"/>
      <c r="M486" s="121" t="s">
        <v>106</v>
      </c>
      <c r="N486" s="121" t="s">
        <v>106</v>
      </c>
      <c r="O486" s="121" t="s">
        <v>106</v>
      </c>
      <c r="P486" s="121" t="s">
        <v>106</v>
      </c>
      <c r="Q486" s="121" t="s">
        <v>106</v>
      </c>
      <c r="R486" s="208" t="s">
        <v>106</v>
      </c>
      <c r="S486" s="208"/>
      <c r="T486" s="208" t="s">
        <v>106</v>
      </c>
      <c r="U486" s="208"/>
      <c r="V486" s="207"/>
      <c r="W486" s="207"/>
      <c r="X486" s="207" t="s">
        <v>106</v>
      </c>
      <c r="Y486" s="209"/>
      <c r="Z486" s="122" t="s">
        <v>106</v>
      </c>
      <c r="AA486" s="123" t="s">
        <v>106</v>
      </c>
      <c r="AB486" s="123" t="s">
        <v>106</v>
      </c>
      <c r="AC486" s="123" t="s">
        <v>106</v>
      </c>
      <c r="AD486" s="123" t="s">
        <v>106</v>
      </c>
      <c r="AE486" s="123" t="s">
        <v>106</v>
      </c>
      <c r="AF486" s="123" t="s">
        <v>106</v>
      </c>
    </row>
    <row r="487" spans="2:32" x14ac:dyDescent="0.15">
      <c r="B487" s="120" t="s">
        <v>106</v>
      </c>
      <c r="C487" s="120"/>
      <c r="D487" s="120"/>
      <c r="E487" s="120"/>
      <c r="F487" s="121" t="s">
        <v>106</v>
      </c>
      <c r="G487" s="120"/>
      <c r="H487" s="120" t="s">
        <v>106</v>
      </c>
      <c r="I487" s="207"/>
      <c r="J487" s="207"/>
      <c r="K487" s="207">
        <f t="shared" si="7"/>
        <v>0</v>
      </c>
      <c r="L487" s="207"/>
      <c r="M487" s="121" t="s">
        <v>106</v>
      </c>
      <c r="N487" s="121" t="s">
        <v>106</v>
      </c>
      <c r="O487" s="121" t="s">
        <v>106</v>
      </c>
      <c r="P487" s="121" t="s">
        <v>106</v>
      </c>
      <c r="Q487" s="121" t="s">
        <v>106</v>
      </c>
      <c r="R487" s="208" t="s">
        <v>106</v>
      </c>
      <c r="S487" s="208"/>
      <c r="T487" s="208" t="s">
        <v>106</v>
      </c>
      <c r="U487" s="208"/>
      <c r="V487" s="207"/>
      <c r="W487" s="207"/>
      <c r="X487" s="207" t="s">
        <v>106</v>
      </c>
      <c r="Y487" s="209"/>
      <c r="Z487" s="122" t="s">
        <v>106</v>
      </c>
      <c r="AA487" s="123" t="s">
        <v>106</v>
      </c>
      <c r="AB487" s="123" t="s">
        <v>106</v>
      </c>
      <c r="AC487" s="123" t="s">
        <v>106</v>
      </c>
      <c r="AD487" s="123" t="s">
        <v>106</v>
      </c>
      <c r="AE487" s="123" t="s">
        <v>106</v>
      </c>
      <c r="AF487" s="123" t="s">
        <v>106</v>
      </c>
    </row>
    <row r="488" spans="2:32" x14ac:dyDescent="0.15">
      <c r="B488" s="120" t="s">
        <v>106</v>
      </c>
      <c r="C488" s="120"/>
      <c r="D488" s="120"/>
      <c r="E488" s="120"/>
      <c r="F488" s="121" t="s">
        <v>106</v>
      </c>
      <c r="G488" s="120"/>
      <c r="H488" s="120" t="s">
        <v>106</v>
      </c>
      <c r="I488" s="207"/>
      <c r="J488" s="207"/>
      <c r="K488" s="207">
        <f t="shared" si="7"/>
        <v>0</v>
      </c>
      <c r="L488" s="207"/>
      <c r="M488" s="121" t="s">
        <v>106</v>
      </c>
      <c r="N488" s="121" t="s">
        <v>106</v>
      </c>
      <c r="O488" s="121" t="s">
        <v>106</v>
      </c>
      <c r="P488" s="121" t="s">
        <v>106</v>
      </c>
      <c r="Q488" s="121" t="s">
        <v>106</v>
      </c>
      <c r="R488" s="208" t="s">
        <v>106</v>
      </c>
      <c r="S488" s="208"/>
      <c r="T488" s="208" t="s">
        <v>106</v>
      </c>
      <c r="U488" s="208"/>
      <c r="V488" s="207"/>
      <c r="W488" s="207"/>
      <c r="X488" s="207" t="s">
        <v>106</v>
      </c>
      <c r="Y488" s="209"/>
      <c r="Z488" s="122" t="s">
        <v>106</v>
      </c>
      <c r="AA488" s="123" t="s">
        <v>106</v>
      </c>
      <c r="AB488" s="123" t="s">
        <v>106</v>
      </c>
      <c r="AC488" s="123" t="s">
        <v>106</v>
      </c>
      <c r="AD488" s="123" t="s">
        <v>106</v>
      </c>
      <c r="AE488" s="123" t="s">
        <v>106</v>
      </c>
      <c r="AF488" s="123" t="s">
        <v>106</v>
      </c>
    </row>
    <row r="489" spans="2:32" x14ac:dyDescent="0.15">
      <c r="B489" s="120" t="s">
        <v>106</v>
      </c>
      <c r="C489" s="120"/>
      <c r="D489" s="120"/>
      <c r="E489" s="120"/>
      <c r="F489" s="121" t="s">
        <v>106</v>
      </c>
      <c r="G489" s="120"/>
      <c r="H489" s="120" t="s">
        <v>106</v>
      </c>
      <c r="I489" s="207"/>
      <c r="J489" s="207"/>
      <c r="K489" s="207">
        <f t="shared" si="7"/>
        <v>0</v>
      </c>
      <c r="L489" s="207"/>
      <c r="M489" s="121" t="s">
        <v>106</v>
      </c>
      <c r="N489" s="121" t="s">
        <v>106</v>
      </c>
      <c r="O489" s="121" t="s">
        <v>106</v>
      </c>
      <c r="P489" s="121" t="s">
        <v>106</v>
      </c>
      <c r="Q489" s="121" t="s">
        <v>106</v>
      </c>
      <c r="R489" s="208" t="s">
        <v>106</v>
      </c>
      <c r="S489" s="208"/>
      <c r="T489" s="208" t="s">
        <v>106</v>
      </c>
      <c r="U489" s="208"/>
      <c r="V489" s="207"/>
      <c r="W489" s="207"/>
      <c r="X489" s="207" t="s">
        <v>106</v>
      </c>
      <c r="Y489" s="209"/>
      <c r="Z489" s="122" t="s">
        <v>106</v>
      </c>
      <c r="AA489" s="123" t="s">
        <v>106</v>
      </c>
      <c r="AB489" s="123" t="s">
        <v>106</v>
      </c>
      <c r="AC489" s="123" t="s">
        <v>106</v>
      </c>
      <c r="AD489" s="123" t="s">
        <v>106</v>
      </c>
      <c r="AE489" s="123" t="s">
        <v>106</v>
      </c>
      <c r="AF489" s="123" t="s">
        <v>106</v>
      </c>
    </row>
    <row r="490" spans="2:32" x14ac:dyDescent="0.15">
      <c r="B490" s="120" t="s">
        <v>106</v>
      </c>
      <c r="C490" s="120"/>
      <c r="D490" s="120"/>
      <c r="E490" s="120"/>
      <c r="F490" s="121" t="s">
        <v>106</v>
      </c>
      <c r="G490" s="120"/>
      <c r="H490" s="120" t="s">
        <v>106</v>
      </c>
      <c r="I490" s="207"/>
      <c r="J490" s="207"/>
      <c r="K490" s="207">
        <f t="shared" si="7"/>
        <v>0</v>
      </c>
      <c r="L490" s="207"/>
      <c r="M490" s="121" t="s">
        <v>106</v>
      </c>
      <c r="N490" s="121" t="s">
        <v>106</v>
      </c>
      <c r="O490" s="121" t="s">
        <v>106</v>
      </c>
      <c r="P490" s="121" t="s">
        <v>106</v>
      </c>
      <c r="Q490" s="121" t="s">
        <v>106</v>
      </c>
      <c r="R490" s="208" t="s">
        <v>106</v>
      </c>
      <c r="S490" s="208"/>
      <c r="T490" s="208" t="s">
        <v>106</v>
      </c>
      <c r="U490" s="208"/>
      <c r="V490" s="207"/>
      <c r="W490" s="207"/>
      <c r="X490" s="207" t="s">
        <v>106</v>
      </c>
      <c r="Y490" s="209"/>
      <c r="Z490" s="122" t="s">
        <v>106</v>
      </c>
      <c r="AA490" s="123" t="s">
        <v>106</v>
      </c>
      <c r="AB490" s="123" t="s">
        <v>106</v>
      </c>
      <c r="AC490" s="123" t="s">
        <v>106</v>
      </c>
      <c r="AD490" s="123" t="s">
        <v>106</v>
      </c>
      <c r="AE490" s="123" t="s">
        <v>106</v>
      </c>
      <c r="AF490" s="123" t="s">
        <v>106</v>
      </c>
    </row>
    <row r="491" spans="2:32" x14ac:dyDescent="0.15">
      <c r="B491" s="120" t="s">
        <v>106</v>
      </c>
      <c r="C491" s="120"/>
      <c r="D491" s="120"/>
      <c r="E491" s="120"/>
      <c r="F491" s="121" t="s">
        <v>106</v>
      </c>
      <c r="G491" s="120"/>
      <c r="H491" s="120" t="s">
        <v>106</v>
      </c>
      <c r="I491" s="207"/>
      <c r="J491" s="207"/>
      <c r="K491" s="207">
        <f t="shared" si="7"/>
        <v>0</v>
      </c>
      <c r="L491" s="207"/>
      <c r="M491" s="121" t="s">
        <v>106</v>
      </c>
      <c r="N491" s="121" t="s">
        <v>106</v>
      </c>
      <c r="O491" s="121" t="s">
        <v>106</v>
      </c>
      <c r="P491" s="121" t="s">
        <v>106</v>
      </c>
      <c r="Q491" s="121" t="s">
        <v>106</v>
      </c>
      <c r="R491" s="208" t="s">
        <v>106</v>
      </c>
      <c r="S491" s="208"/>
      <c r="T491" s="208" t="s">
        <v>106</v>
      </c>
      <c r="U491" s="208"/>
      <c r="V491" s="207"/>
      <c r="W491" s="207"/>
      <c r="X491" s="207" t="s">
        <v>106</v>
      </c>
      <c r="Y491" s="209"/>
      <c r="Z491" s="122" t="s">
        <v>106</v>
      </c>
      <c r="AA491" s="123" t="s">
        <v>106</v>
      </c>
      <c r="AB491" s="123" t="s">
        <v>106</v>
      </c>
      <c r="AC491" s="123" t="s">
        <v>106</v>
      </c>
      <c r="AD491" s="123" t="s">
        <v>106</v>
      </c>
      <c r="AE491" s="123" t="s">
        <v>106</v>
      </c>
      <c r="AF491" s="123" t="s">
        <v>106</v>
      </c>
    </row>
    <row r="492" spans="2:32" x14ac:dyDescent="0.15">
      <c r="B492" s="120" t="s">
        <v>106</v>
      </c>
      <c r="C492" s="120"/>
      <c r="D492" s="120"/>
      <c r="E492" s="120"/>
      <c r="F492" s="121" t="s">
        <v>106</v>
      </c>
      <c r="G492" s="120"/>
      <c r="H492" s="120" t="s">
        <v>106</v>
      </c>
      <c r="I492" s="207"/>
      <c r="J492" s="207"/>
      <c r="K492" s="207">
        <f t="shared" si="7"/>
        <v>0</v>
      </c>
      <c r="L492" s="207"/>
      <c r="M492" s="121" t="s">
        <v>106</v>
      </c>
      <c r="N492" s="121" t="s">
        <v>106</v>
      </c>
      <c r="O492" s="121" t="s">
        <v>106</v>
      </c>
      <c r="P492" s="121" t="s">
        <v>106</v>
      </c>
      <c r="Q492" s="121" t="s">
        <v>106</v>
      </c>
      <c r="R492" s="208" t="s">
        <v>106</v>
      </c>
      <c r="S492" s="208"/>
      <c r="T492" s="208" t="s">
        <v>106</v>
      </c>
      <c r="U492" s="208"/>
      <c r="V492" s="207"/>
      <c r="W492" s="207"/>
      <c r="X492" s="207" t="s">
        <v>106</v>
      </c>
      <c r="Y492" s="209"/>
      <c r="Z492" s="122" t="s">
        <v>106</v>
      </c>
      <c r="AA492" s="123" t="s">
        <v>106</v>
      </c>
      <c r="AB492" s="123" t="s">
        <v>106</v>
      </c>
      <c r="AC492" s="123" t="s">
        <v>106</v>
      </c>
      <c r="AD492" s="123" t="s">
        <v>106</v>
      </c>
      <c r="AE492" s="123" t="s">
        <v>106</v>
      </c>
      <c r="AF492" s="123" t="s">
        <v>106</v>
      </c>
    </row>
    <row r="493" spans="2:32" x14ac:dyDescent="0.15">
      <c r="B493" s="120" t="s">
        <v>106</v>
      </c>
      <c r="C493" s="120"/>
      <c r="D493" s="120"/>
      <c r="E493" s="120"/>
      <c r="F493" s="121" t="s">
        <v>106</v>
      </c>
      <c r="G493" s="120"/>
      <c r="H493" s="120" t="s">
        <v>106</v>
      </c>
      <c r="I493" s="207"/>
      <c r="J493" s="207"/>
      <c r="K493" s="207">
        <f t="shared" si="7"/>
        <v>0</v>
      </c>
      <c r="L493" s="207"/>
      <c r="M493" s="121" t="s">
        <v>106</v>
      </c>
      <c r="N493" s="121" t="s">
        <v>106</v>
      </c>
      <c r="O493" s="121" t="s">
        <v>106</v>
      </c>
      <c r="P493" s="121" t="s">
        <v>106</v>
      </c>
      <c r="Q493" s="121" t="s">
        <v>106</v>
      </c>
      <c r="R493" s="208" t="s">
        <v>106</v>
      </c>
      <c r="S493" s="208"/>
      <c r="T493" s="208" t="s">
        <v>106</v>
      </c>
      <c r="U493" s="208"/>
      <c r="V493" s="207"/>
      <c r="W493" s="207"/>
      <c r="X493" s="207" t="s">
        <v>106</v>
      </c>
      <c r="Y493" s="209"/>
      <c r="Z493" s="122" t="s">
        <v>106</v>
      </c>
      <c r="AA493" s="123" t="s">
        <v>106</v>
      </c>
      <c r="AB493" s="123" t="s">
        <v>106</v>
      </c>
      <c r="AC493" s="123" t="s">
        <v>106</v>
      </c>
      <c r="AD493" s="123" t="s">
        <v>106</v>
      </c>
      <c r="AE493" s="123" t="s">
        <v>106</v>
      </c>
      <c r="AF493" s="123" t="s">
        <v>106</v>
      </c>
    </row>
    <row r="494" spans="2:32" x14ac:dyDescent="0.15">
      <c r="B494" s="120" t="s">
        <v>106</v>
      </c>
      <c r="C494" s="120"/>
      <c r="D494" s="120"/>
      <c r="E494" s="120"/>
      <c r="F494" s="121" t="s">
        <v>106</v>
      </c>
      <c r="G494" s="120"/>
      <c r="H494" s="120" t="s">
        <v>106</v>
      </c>
      <c r="I494" s="207"/>
      <c r="J494" s="207"/>
      <c r="K494" s="207">
        <f t="shared" si="7"/>
        <v>0</v>
      </c>
      <c r="L494" s="207"/>
      <c r="M494" s="121" t="s">
        <v>106</v>
      </c>
      <c r="N494" s="121" t="s">
        <v>106</v>
      </c>
      <c r="O494" s="121" t="s">
        <v>106</v>
      </c>
      <c r="P494" s="121" t="s">
        <v>106</v>
      </c>
      <c r="Q494" s="121" t="s">
        <v>106</v>
      </c>
      <c r="R494" s="208" t="s">
        <v>106</v>
      </c>
      <c r="S494" s="208"/>
      <c r="T494" s="208" t="s">
        <v>106</v>
      </c>
      <c r="U494" s="208"/>
      <c r="V494" s="207"/>
      <c r="W494" s="207"/>
      <c r="X494" s="207" t="s">
        <v>106</v>
      </c>
      <c r="Y494" s="209"/>
      <c r="Z494" s="122" t="s">
        <v>106</v>
      </c>
      <c r="AA494" s="123" t="s">
        <v>106</v>
      </c>
      <c r="AB494" s="123" t="s">
        <v>106</v>
      </c>
      <c r="AC494" s="123" t="s">
        <v>106</v>
      </c>
      <c r="AD494" s="123" t="s">
        <v>106</v>
      </c>
      <c r="AE494" s="123" t="s">
        <v>106</v>
      </c>
      <c r="AF494" s="123" t="s">
        <v>106</v>
      </c>
    </row>
    <row r="495" spans="2:32" x14ac:dyDescent="0.15">
      <c r="B495" s="120" t="s">
        <v>106</v>
      </c>
      <c r="C495" s="120"/>
      <c r="D495" s="120"/>
      <c r="E495" s="120"/>
      <c r="F495" s="121" t="s">
        <v>106</v>
      </c>
      <c r="G495" s="120"/>
      <c r="H495" s="120" t="s">
        <v>106</v>
      </c>
      <c r="I495" s="207"/>
      <c r="J495" s="207"/>
      <c r="K495" s="207">
        <f t="shared" si="7"/>
        <v>0</v>
      </c>
      <c r="L495" s="207"/>
      <c r="M495" s="121" t="s">
        <v>106</v>
      </c>
      <c r="N495" s="121" t="s">
        <v>106</v>
      </c>
      <c r="O495" s="121" t="s">
        <v>106</v>
      </c>
      <c r="P495" s="121" t="s">
        <v>106</v>
      </c>
      <c r="Q495" s="121" t="s">
        <v>106</v>
      </c>
      <c r="R495" s="208" t="s">
        <v>106</v>
      </c>
      <c r="S495" s="208"/>
      <c r="T495" s="208" t="s">
        <v>106</v>
      </c>
      <c r="U495" s="208"/>
      <c r="V495" s="207"/>
      <c r="W495" s="207"/>
      <c r="X495" s="207" t="s">
        <v>106</v>
      </c>
      <c r="Y495" s="209"/>
      <c r="Z495" s="122" t="s">
        <v>106</v>
      </c>
      <c r="AA495" s="123" t="s">
        <v>106</v>
      </c>
      <c r="AB495" s="123" t="s">
        <v>106</v>
      </c>
      <c r="AC495" s="123" t="s">
        <v>106</v>
      </c>
      <c r="AD495" s="123" t="s">
        <v>106</v>
      </c>
      <c r="AE495" s="123" t="s">
        <v>106</v>
      </c>
      <c r="AF495" s="123" t="s">
        <v>106</v>
      </c>
    </row>
    <row r="496" spans="2:32" x14ac:dyDescent="0.15">
      <c r="B496" s="120" t="s">
        <v>106</v>
      </c>
      <c r="C496" s="120"/>
      <c r="D496" s="120"/>
      <c r="E496" s="120"/>
      <c r="F496" s="121" t="s">
        <v>106</v>
      </c>
      <c r="G496" s="120"/>
      <c r="H496" s="120" t="s">
        <v>106</v>
      </c>
      <c r="I496" s="207"/>
      <c r="J496" s="207"/>
      <c r="K496" s="207">
        <f t="shared" si="7"/>
        <v>0</v>
      </c>
      <c r="L496" s="207"/>
      <c r="M496" s="121" t="s">
        <v>106</v>
      </c>
      <c r="N496" s="121" t="s">
        <v>106</v>
      </c>
      <c r="O496" s="121" t="s">
        <v>106</v>
      </c>
      <c r="P496" s="121" t="s">
        <v>106</v>
      </c>
      <c r="Q496" s="121" t="s">
        <v>106</v>
      </c>
      <c r="R496" s="208" t="s">
        <v>106</v>
      </c>
      <c r="S496" s="208"/>
      <c r="T496" s="208" t="s">
        <v>106</v>
      </c>
      <c r="U496" s="208"/>
      <c r="V496" s="207"/>
      <c r="W496" s="207"/>
      <c r="X496" s="207" t="s">
        <v>106</v>
      </c>
      <c r="Y496" s="209"/>
      <c r="Z496" s="122" t="s">
        <v>106</v>
      </c>
      <c r="AA496" s="123" t="s">
        <v>106</v>
      </c>
      <c r="AB496" s="123" t="s">
        <v>106</v>
      </c>
      <c r="AC496" s="123" t="s">
        <v>106</v>
      </c>
      <c r="AD496" s="123" t="s">
        <v>106</v>
      </c>
      <c r="AE496" s="123" t="s">
        <v>106</v>
      </c>
      <c r="AF496" s="123" t="s">
        <v>106</v>
      </c>
    </row>
    <row r="497" spans="2:32" x14ac:dyDescent="0.15">
      <c r="B497" s="120" t="s">
        <v>106</v>
      </c>
      <c r="C497" s="120"/>
      <c r="D497" s="120"/>
      <c r="E497" s="120"/>
      <c r="F497" s="121" t="s">
        <v>106</v>
      </c>
      <c r="G497" s="120"/>
      <c r="H497" s="120" t="s">
        <v>106</v>
      </c>
      <c r="I497" s="207"/>
      <c r="J497" s="207"/>
      <c r="K497" s="207">
        <f t="shared" si="7"/>
        <v>0</v>
      </c>
      <c r="L497" s="207"/>
      <c r="M497" s="121" t="s">
        <v>106</v>
      </c>
      <c r="N497" s="121" t="s">
        <v>106</v>
      </c>
      <c r="O497" s="121" t="s">
        <v>106</v>
      </c>
      <c r="P497" s="121" t="s">
        <v>106</v>
      </c>
      <c r="Q497" s="121" t="s">
        <v>106</v>
      </c>
      <c r="R497" s="208" t="s">
        <v>106</v>
      </c>
      <c r="S497" s="208"/>
      <c r="T497" s="208" t="s">
        <v>106</v>
      </c>
      <c r="U497" s="208"/>
      <c r="V497" s="207"/>
      <c r="W497" s="207"/>
      <c r="X497" s="207" t="s">
        <v>106</v>
      </c>
      <c r="Y497" s="209"/>
      <c r="Z497" s="122" t="s">
        <v>106</v>
      </c>
      <c r="AA497" s="123" t="s">
        <v>106</v>
      </c>
      <c r="AB497" s="123" t="s">
        <v>106</v>
      </c>
      <c r="AC497" s="123" t="s">
        <v>106</v>
      </c>
      <c r="AD497" s="123" t="s">
        <v>106</v>
      </c>
      <c r="AE497" s="123" t="s">
        <v>106</v>
      </c>
      <c r="AF497" s="123" t="s">
        <v>106</v>
      </c>
    </row>
    <row r="498" spans="2:32" x14ac:dyDescent="0.15">
      <c r="B498" s="120" t="s">
        <v>106</v>
      </c>
      <c r="C498" s="120"/>
      <c r="D498" s="120"/>
      <c r="E498" s="120"/>
      <c r="F498" s="121" t="s">
        <v>106</v>
      </c>
      <c r="G498" s="120"/>
      <c r="H498" s="120" t="s">
        <v>106</v>
      </c>
      <c r="I498" s="207"/>
      <c r="J498" s="207"/>
      <c r="K498" s="207">
        <f t="shared" si="7"/>
        <v>0</v>
      </c>
      <c r="L498" s="207"/>
      <c r="M498" s="121" t="s">
        <v>106</v>
      </c>
      <c r="N498" s="121" t="s">
        <v>106</v>
      </c>
      <c r="O498" s="121" t="s">
        <v>106</v>
      </c>
      <c r="P498" s="121" t="s">
        <v>106</v>
      </c>
      <c r="Q498" s="121" t="s">
        <v>106</v>
      </c>
      <c r="R498" s="208" t="s">
        <v>106</v>
      </c>
      <c r="S498" s="208"/>
      <c r="T498" s="208" t="s">
        <v>106</v>
      </c>
      <c r="U498" s="208"/>
      <c r="V498" s="207"/>
      <c r="W498" s="207"/>
      <c r="X498" s="207" t="s">
        <v>106</v>
      </c>
      <c r="Y498" s="209"/>
      <c r="Z498" s="122" t="s">
        <v>106</v>
      </c>
      <c r="AA498" s="123" t="s">
        <v>106</v>
      </c>
      <c r="AB498" s="123" t="s">
        <v>106</v>
      </c>
      <c r="AC498" s="123" t="s">
        <v>106</v>
      </c>
      <c r="AD498" s="123" t="s">
        <v>106</v>
      </c>
      <c r="AE498" s="123" t="s">
        <v>106</v>
      </c>
      <c r="AF498" s="123" t="s">
        <v>106</v>
      </c>
    </row>
    <row r="499" spans="2:32" x14ac:dyDescent="0.15">
      <c r="B499" s="120" t="s">
        <v>106</v>
      </c>
      <c r="C499" s="120"/>
      <c r="D499" s="120"/>
      <c r="E499" s="120"/>
      <c r="F499" s="121" t="s">
        <v>106</v>
      </c>
      <c r="G499" s="120"/>
      <c r="H499" s="120" t="s">
        <v>106</v>
      </c>
      <c r="I499" s="207"/>
      <c r="J499" s="207"/>
      <c r="K499" s="207">
        <f t="shared" si="7"/>
        <v>0</v>
      </c>
      <c r="L499" s="207"/>
      <c r="M499" s="121" t="s">
        <v>106</v>
      </c>
      <c r="N499" s="121" t="s">
        <v>106</v>
      </c>
      <c r="O499" s="121" t="s">
        <v>106</v>
      </c>
      <c r="P499" s="121" t="s">
        <v>106</v>
      </c>
      <c r="Q499" s="121" t="s">
        <v>106</v>
      </c>
      <c r="R499" s="208" t="s">
        <v>106</v>
      </c>
      <c r="S499" s="208"/>
      <c r="T499" s="208" t="s">
        <v>106</v>
      </c>
      <c r="U499" s="208"/>
      <c r="V499" s="207"/>
      <c r="W499" s="207"/>
      <c r="X499" s="207" t="s">
        <v>106</v>
      </c>
      <c r="Y499" s="209"/>
      <c r="Z499" s="122" t="s">
        <v>106</v>
      </c>
      <c r="AA499" s="123" t="s">
        <v>106</v>
      </c>
      <c r="AB499" s="123" t="s">
        <v>106</v>
      </c>
      <c r="AC499" s="123" t="s">
        <v>106</v>
      </c>
      <c r="AD499" s="123" t="s">
        <v>106</v>
      </c>
      <c r="AE499" s="123" t="s">
        <v>106</v>
      </c>
      <c r="AF499" s="123" t="s">
        <v>106</v>
      </c>
    </row>
    <row r="500" spans="2:32" x14ac:dyDescent="0.15">
      <c r="B500" s="120" t="s">
        <v>106</v>
      </c>
      <c r="C500" s="120"/>
      <c r="D500" s="120"/>
      <c r="E500" s="120"/>
      <c r="F500" s="121" t="s">
        <v>106</v>
      </c>
      <c r="G500" s="120"/>
      <c r="H500" s="120" t="s">
        <v>106</v>
      </c>
      <c r="I500" s="207"/>
      <c r="J500" s="207"/>
      <c r="K500" s="207">
        <f t="shared" si="7"/>
        <v>0</v>
      </c>
      <c r="L500" s="207"/>
      <c r="M500" s="121" t="s">
        <v>106</v>
      </c>
      <c r="N500" s="121" t="s">
        <v>106</v>
      </c>
      <c r="O500" s="121" t="s">
        <v>106</v>
      </c>
      <c r="P500" s="121" t="s">
        <v>106</v>
      </c>
      <c r="Q500" s="121" t="s">
        <v>106</v>
      </c>
      <c r="R500" s="208" t="s">
        <v>106</v>
      </c>
      <c r="S500" s="208"/>
      <c r="T500" s="208" t="s">
        <v>106</v>
      </c>
      <c r="U500" s="208"/>
      <c r="V500" s="207"/>
      <c r="W500" s="207"/>
      <c r="X500" s="207" t="s">
        <v>106</v>
      </c>
      <c r="Y500" s="209"/>
      <c r="Z500" s="122" t="s">
        <v>106</v>
      </c>
      <c r="AA500" s="123" t="s">
        <v>106</v>
      </c>
      <c r="AB500" s="123" t="s">
        <v>106</v>
      </c>
      <c r="AC500" s="123" t="s">
        <v>106</v>
      </c>
      <c r="AD500" s="123" t="s">
        <v>106</v>
      </c>
      <c r="AE500" s="123" t="s">
        <v>106</v>
      </c>
      <c r="AF500" s="123" t="s">
        <v>106</v>
      </c>
    </row>
    <row r="501" spans="2:32" x14ac:dyDescent="0.15">
      <c r="B501" s="120" t="s">
        <v>106</v>
      </c>
      <c r="C501" s="120"/>
      <c r="D501" s="120"/>
      <c r="E501" s="120"/>
      <c r="F501" s="121" t="s">
        <v>106</v>
      </c>
      <c r="G501" s="120"/>
      <c r="H501" s="120" t="s">
        <v>106</v>
      </c>
      <c r="I501" s="207"/>
      <c r="J501" s="207"/>
      <c r="K501" s="207">
        <f t="shared" si="7"/>
        <v>0</v>
      </c>
      <c r="L501" s="207"/>
      <c r="M501" s="121" t="s">
        <v>106</v>
      </c>
      <c r="N501" s="121" t="s">
        <v>106</v>
      </c>
      <c r="O501" s="121" t="s">
        <v>106</v>
      </c>
      <c r="P501" s="121" t="s">
        <v>106</v>
      </c>
      <c r="Q501" s="121" t="s">
        <v>106</v>
      </c>
      <c r="R501" s="208" t="s">
        <v>106</v>
      </c>
      <c r="S501" s="208"/>
      <c r="T501" s="208" t="s">
        <v>106</v>
      </c>
      <c r="U501" s="208"/>
      <c r="V501" s="207"/>
      <c r="W501" s="207"/>
      <c r="X501" s="207" t="s">
        <v>106</v>
      </c>
      <c r="Y501" s="209"/>
      <c r="Z501" s="122" t="s">
        <v>106</v>
      </c>
      <c r="AA501" s="123" t="s">
        <v>106</v>
      </c>
      <c r="AB501" s="123" t="s">
        <v>106</v>
      </c>
      <c r="AC501" s="123" t="s">
        <v>106</v>
      </c>
      <c r="AD501" s="123" t="s">
        <v>106</v>
      </c>
      <c r="AE501" s="123" t="s">
        <v>106</v>
      </c>
      <c r="AF501" s="123" t="s">
        <v>106</v>
      </c>
    </row>
    <row r="502" spans="2:32" x14ac:dyDescent="0.15">
      <c r="B502" s="120" t="s">
        <v>106</v>
      </c>
      <c r="C502" s="120"/>
      <c r="D502" s="120"/>
      <c r="E502" s="120"/>
      <c r="F502" s="121" t="s">
        <v>106</v>
      </c>
      <c r="G502" s="120"/>
      <c r="H502" s="120" t="s">
        <v>106</v>
      </c>
      <c r="I502" s="207"/>
      <c r="J502" s="207"/>
      <c r="K502" s="207">
        <f t="shared" si="7"/>
        <v>0</v>
      </c>
      <c r="L502" s="207"/>
      <c r="M502" s="121" t="s">
        <v>106</v>
      </c>
      <c r="N502" s="121" t="s">
        <v>106</v>
      </c>
      <c r="O502" s="121" t="s">
        <v>106</v>
      </c>
      <c r="P502" s="121" t="s">
        <v>106</v>
      </c>
      <c r="Q502" s="121" t="s">
        <v>106</v>
      </c>
      <c r="R502" s="208" t="s">
        <v>106</v>
      </c>
      <c r="S502" s="208"/>
      <c r="T502" s="208" t="s">
        <v>106</v>
      </c>
      <c r="U502" s="208"/>
      <c r="V502" s="207"/>
      <c r="W502" s="207"/>
      <c r="X502" s="207" t="s">
        <v>106</v>
      </c>
      <c r="Y502" s="209"/>
      <c r="Z502" s="122" t="s">
        <v>106</v>
      </c>
      <c r="AA502" s="123" t="s">
        <v>106</v>
      </c>
      <c r="AB502" s="123" t="s">
        <v>106</v>
      </c>
      <c r="AC502" s="123" t="s">
        <v>106</v>
      </c>
      <c r="AD502" s="123" t="s">
        <v>106</v>
      </c>
      <c r="AE502" s="123" t="s">
        <v>106</v>
      </c>
      <c r="AF502" s="123" t="s">
        <v>106</v>
      </c>
    </row>
    <row r="503" spans="2:32" x14ac:dyDescent="0.15">
      <c r="B503" s="120" t="s">
        <v>106</v>
      </c>
      <c r="C503" s="120"/>
      <c r="D503" s="120"/>
      <c r="E503" s="120"/>
      <c r="F503" s="121" t="s">
        <v>106</v>
      </c>
      <c r="G503" s="120"/>
      <c r="H503" s="120" t="s">
        <v>106</v>
      </c>
      <c r="I503" s="207"/>
      <c r="J503" s="207"/>
      <c r="K503" s="207">
        <f t="shared" si="7"/>
        <v>0</v>
      </c>
      <c r="L503" s="207"/>
      <c r="M503" s="121" t="s">
        <v>106</v>
      </c>
      <c r="N503" s="121" t="s">
        <v>106</v>
      </c>
      <c r="O503" s="121" t="s">
        <v>106</v>
      </c>
      <c r="P503" s="121" t="s">
        <v>106</v>
      </c>
      <c r="Q503" s="121" t="s">
        <v>106</v>
      </c>
      <c r="R503" s="208" t="s">
        <v>106</v>
      </c>
      <c r="S503" s="208"/>
      <c r="T503" s="208" t="s">
        <v>106</v>
      </c>
      <c r="U503" s="208"/>
      <c r="V503" s="207"/>
      <c r="W503" s="207"/>
      <c r="X503" s="207" t="s">
        <v>106</v>
      </c>
      <c r="Y503" s="209"/>
      <c r="Z503" s="122" t="s">
        <v>106</v>
      </c>
      <c r="AA503" s="123" t="s">
        <v>106</v>
      </c>
      <c r="AB503" s="123" t="s">
        <v>106</v>
      </c>
      <c r="AC503" s="123" t="s">
        <v>106</v>
      </c>
      <c r="AD503" s="123" t="s">
        <v>106</v>
      </c>
      <c r="AE503" s="123" t="s">
        <v>106</v>
      </c>
      <c r="AF503" s="123" t="s">
        <v>106</v>
      </c>
    </row>
    <row r="504" spans="2:32" x14ac:dyDescent="0.15">
      <c r="B504" s="120" t="s">
        <v>106</v>
      </c>
      <c r="C504" s="120"/>
      <c r="D504" s="120"/>
      <c r="E504" s="120"/>
      <c r="F504" s="121" t="s">
        <v>106</v>
      </c>
      <c r="G504" s="120"/>
      <c r="H504" s="120" t="s">
        <v>106</v>
      </c>
      <c r="I504" s="207"/>
      <c r="J504" s="207"/>
      <c r="K504" s="207">
        <f t="shared" si="7"/>
        <v>0</v>
      </c>
      <c r="L504" s="207"/>
      <c r="M504" s="121" t="s">
        <v>106</v>
      </c>
      <c r="N504" s="121" t="s">
        <v>106</v>
      </c>
      <c r="O504" s="121" t="s">
        <v>106</v>
      </c>
      <c r="P504" s="121" t="s">
        <v>106</v>
      </c>
      <c r="Q504" s="121" t="s">
        <v>106</v>
      </c>
      <c r="R504" s="208" t="s">
        <v>106</v>
      </c>
      <c r="S504" s="208"/>
      <c r="T504" s="208" t="s">
        <v>106</v>
      </c>
      <c r="U504" s="208"/>
      <c r="V504" s="207"/>
      <c r="W504" s="207"/>
      <c r="X504" s="207" t="s">
        <v>106</v>
      </c>
      <c r="Y504" s="209"/>
      <c r="Z504" s="122" t="s">
        <v>106</v>
      </c>
      <c r="AA504" s="123" t="s">
        <v>106</v>
      </c>
      <c r="AB504" s="123" t="s">
        <v>106</v>
      </c>
      <c r="AC504" s="123" t="s">
        <v>106</v>
      </c>
      <c r="AD504" s="123" t="s">
        <v>106</v>
      </c>
      <c r="AE504" s="123" t="s">
        <v>106</v>
      </c>
      <c r="AF504" s="123" t="s">
        <v>106</v>
      </c>
    </row>
    <row r="505" spans="2:32" x14ac:dyDescent="0.15">
      <c r="B505" s="120" t="s">
        <v>106</v>
      </c>
      <c r="C505" s="120"/>
      <c r="D505" s="120"/>
      <c r="E505" s="120"/>
      <c r="F505" s="121" t="s">
        <v>106</v>
      </c>
      <c r="G505" s="120"/>
      <c r="H505" s="120" t="s">
        <v>106</v>
      </c>
      <c r="I505" s="207"/>
      <c r="J505" s="207"/>
      <c r="K505" s="207">
        <f t="shared" si="7"/>
        <v>0</v>
      </c>
      <c r="L505" s="207"/>
      <c r="M505" s="121" t="s">
        <v>106</v>
      </c>
      <c r="N505" s="121" t="s">
        <v>106</v>
      </c>
      <c r="O505" s="121" t="s">
        <v>106</v>
      </c>
      <c r="P505" s="121" t="s">
        <v>106</v>
      </c>
      <c r="Q505" s="121" t="s">
        <v>106</v>
      </c>
      <c r="R505" s="208" t="s">
        <v>106</v>
      </c>
      <c r="S505" s="208"/>
      <c r="T505" s="208" t="s">
        <v>106</v>
      </c>
      <c r="U505" s="208"/>
      <c r="V505" s="207"/>
      <c r="W505" s="207"/>
      <c r="X505" s="207" t="s">
        <v>106</v>
      </c>
      <c r="Y505" s="209"/>
      <c r="Z505" s="122" t="s">
        <v>106</v>
      </c>
      <c r="AA505" s="123" t="s">
        <v>106</v>
      </c>
      <c r="AB505" s="123" t="s">
        <v>106</v>
      </c>
      <c r="AC505" s="123" t="s">
        <v>106</v>
      </c>
      <c r="AD505" s="123" t="s">
        <v>106</v>
      </c>
      <c r="AE505" s="123" t="s">
        <v>106</v>
      </c>
      <c r="AF505" s="123" t="s">
        <v>106</v>
      </c>
    </row>
    <row r="506" spans="2:32" x14ac:dyDescent="0.15">
      <c r="B506" s="120" t="s">
        <v>106</v>
      </c>
      <c r="C506" s="120"/>
      <c r="D506" s="120"/>
      <c r="E506" s="120"/>
      <c r="F506" s="121" t="s">
        <v>106</v>
      </c>
      <c r="G506" s="120"/>
      <c r="H506" s="120" t="s">
        <v>106</v>
      </c>
      <c r="I506" s="207"/>
      <c r="J506" s="207"/>
      <c r="K506" s="207">
        <f t="shared" si="7"/>
        <v>0</v>
      </c>
      <c r="L506" s="207"/>
      <c r="M506" s="121" t="s">
        <v>106</v>
      </c>
      <c r="N506" s="121" t="s">
        <v>106</v>
      </c>
      <c r="O506" s="121" t="s">
        <v>106</v>
      </c>
      <c r="P506" s="121" t="s">
        <v>106</v>
      </c>
      <c r="Q506" s="121" t="s">
        <v>106</v>
      </c>
      <c r="R506" s="208" t="s">
        <v>106</v>
      </c>
      <c r="S506" s="208"/>
      <c r="T506" s="208" t="s">
        <v>106</v>
      </c>
      <c r="U506" s="208"/>
      <c r="V506" s="207"/>
      <c r="W506" s="207"/>
      <c r="X506" s="207" t="s">
        <v>106</v>
      </c>
      <c r="Y506" s="209"/>
      <c r="Z506" s="122" t="s">
        <v>106</v>
      </c>
      <c r="AA506" s="123" t="s">
        <v>106</v>
      </c>
      <c r="AB506" s="123" t="s">
        <v>106</v>
      </c>
      <c r="AC506" s="123" t="s">
        <v>106</v>
      </c>
      <c r="AD506" s="123" t="s">
        <v>106</v>
      </c>
      <c r="AE506" s="123" t="s">
        <v>106</v>
      </c>
      <c r="AF506" s="123" t="s">
        <v>106</v>
      </c>
    </row>
    <row r="507" spans="2:32" x14ac:dyDescent="0.15">
      <c r="B507" s="120" t="s">
        <v>106</v>
      </c>
      <c r="C507" s="120"/>
      <c r="D507" s="120"/>
      <c r="E507" s="120"/>
      <c r="F507" s="121" t="s">
        <v>106</v>
      </c>
      <c r="G507" s="120"/>
      <c r="H507" s="120" t="s">
        <v>106</v>
      </c>
      <c r="I507" s="207"/>
      <c r="J507" s="207"/>
      <c r="K507" s="207">
        <f t="shared" si="7"/>
        <v>0</v>
      </c>
      <c r="L507" s="207"/>
      <c r="M507" s="121" t="s">
        <v>106</v>
      </c>
      <c r="N507" s="121" t="s">
        <v>106</v>
      </c>
      <c r="O507" s="121" t="s">
        <v>106</v>
      </c>
      <c r="P507" s="121" t="s">
        <v>106</v>
      </c>
      <c r="Q507" s="121" t="s">
        <v>106</v>
      </c>
      <c r="R507" s="208" t="s">
        <v>106</v>
      </c>
      <c r="S507" s="208"/>
      <c r="T507" s="208" t="s">
        <v>106</v>
      </c>
      <c r="U507" s="208"/>
      <c r="V507" s="207"/>
      <c r="W507" s="207"/>
      <c r="X507" s="207" t="s">
        <v>106</v>
      </c>
      <c r="Y507" s="209"/>
      <c r="Z507" s="122" t="s">
        <v>106</v>
      </c>
      <c r="AA507" s="123" t="s">
        <v>106</v>
      </c>
      <c r="AB507" s="123" t="s">
        <v>106</v>
      </c>
      <c r="AC507" s="123" t="s">
        <v>106</v>
      </c>
      <c r="AD507" s="123" t="s">
        <v>106</v>
      </c>
      <c r="AE507" s="123" t="s">
        <v>106</v>
      </c>
      <c r="AF507" s="123" t="s">
        <v>106</v>
      </c>
    </row>
    <row r="508" spans="2:32" x14ac:dyDescent="0.15">
      <c r="B508" s="120" t="s">
        <v>106</v>
      </c>
      <c r="C508" s="120"/>
      <c r="D508" s="120"/>
      <c r="E508" s="120"/>
      <c r="F508" s="121" t="s">
        <v>106</v>
      </c>
      <c r="G508" s="120"/>
      <c r="H508" s="120" t="s">
        <v>106</v>
      </c>
      <c r="I508" s="207"/>
      <c r="J508" s="207"/>
      <c r="K508" s="207">
        <f t="shared" si="7"/>
        <v>0</v>
      </c>
      <c r="L508" s="207"/>
      <c r="M508" s="121" t="s">
        <v>106</v>
      </c>
      <c r="N508" s="121" t="s">
        <v>106</v>
      </c>
      <c r="O508" s="121" t="s">
        <v>106</v>
      </c>
      <c r="P508" s="121" t="s">
        <v>106</v>
      </c>
      <c r="Q508" s="121" t="s">
        <v>106</v>
      </c>
      <c r="R508" s="208" t="s">
        <v>106</v>
      </c>
      <c r="S508" s="208"/>
      <c r="T508" s="208" t="s">
        <v>106</v>
      </c>
      <c r="U508" s="208"/>
      <c r="V508" s="207"/>
      <c r="W508" s="207"/>
      <c r="X508" s="207" t="s">
        <v>106</v>
      </c>
      <c r="Y508" s="209"/>
      <c r="Z508" s="122" t="s">
        <v>106</v>
      </c>
      <c r="AA508" s="123" t="s">
        <v>106</v>
      </c>
      <c r="AB508" s="123" t="s">
        <v>106</v>
      </c>
      <c r="AC508" s="123" t="s">
        <v>106</v>
      </c>
      <c r="AD508" s="123" t="s">
        <v>106</v>
      </c>
      <c r="AE508" s="123" t="s">
        <v>106</v>
      </c>
      <c r="AF508" s="123" t="s">
        <v>106</v>
      </c>
    </row>
    <row r="509" spans="2:32" x14ac:dyDescent="0.15">
      <c r="B509" s="120" t="s">
        <v>106</v>
      </c>
      <c r="C509" s="120"/>
      <c r="D509" s="120"/>
      <c r="E509" s="120"/>
      <c r="F509" s="121" t="s">
        <v>106</v>
      </c>
      <c r="G509" s="120"/>
      <c r="H509" s="120" t="s">
        <v>106</v>
      </c>
      <c r="I509" s="207"/>
      <c r="J509" s="207"/>
      <c r="K509" s="207">
        <f t="shared" si="7"/>
        <v>0</v>
      </c>
      <c r="L509" s="207"/>
      <c r="M509" s="121" t="s">
        <v>106</v>
      </c>
      <c r="N509" s="121" t="s">
        <v>106</v>
      </c>
      <c r="O509" s="121" t="s">
        <v>106</v>
      </c>
      <c r="P509" s="121" t="s">
        <v>106</v>
      </c>
      <c r="Q509" s="121" t="s">
        <v>106</v>
      </c>
      <c r="R509" s="208" t="s">
        <v>106</v>
      </c>
      <c r="S509" s="208"/>
      <c r="T509" s="208" t="s">
        <v>106</v>
      </c>
      <c r="U509" s="208"/>
      <c r="V509" s="207"/>
      <c r="W509" s="207"/>
      <c r="X509" s="207" t="s">
        <v>106</v>
      </c>
      <c r="Y509" s="209"/>
      <c r="Z509" s="122" t="s">
        <v>106</v>
      </c>
      <c r="AA509" s="123" t="s">
        <v>106</v>
      </c>
      <c r="AB509" s="123" t="s">
        <v>106</v>
      </c>
      <c r="AC509" s="123" t="s">
        <v>106</v>
      </c>
      <c r="AD509" s="123" t="s">
        <v>106</v>
      </c>
      <c r="AE509" s="123" t="s">
        <v>106</v>
      </c>
      <c r="AF509" s="123" t="s">
        <v>106</v>
      </c>
    </row>
    <row r="510" spans="2:32" x14ac:dyDescent="0.15">
      <c r="B510" s="120" t="s">
        <v>106</v>
      </c>
      <c r="C510" s="120"/>
      <c r="D510" s="120"/>
      <c r="E510" s="120"/>
      <c r="F510" s="121" t="s">
        <v>106</v>
      </c>
      <c r="G510" s="120"/>
      <c r="H510" s="120" t="s">
        <v>106</v>
      </c>
      <c r="I510" s="207"/>
      <c r="J510" s="207"/>
      <c r="K510" s="207">
        <f t="shared" si="7"/>
        <v>0</v>
      </c>
      <c r="L510" s="207"/>
      <c r="M510" s="121" t="s">
        <v>106</v>
      </c>
      <c r="N510" s="121" t="s">
        <v>106</v>
      </c>
      <c r="O510" s="121" t="s">
        <v>106</v>
      </c>
      <c r="P510" s="121" t="s">
        <v>106</v>
      </c>
      <c r="Q510" s="121" t="s">
        <v>106</v>
      </c>
      <c r="R510" s="208" t="s">
        <v>106</v>
      </c>
      <c r="S510" s="208"/>
      <c r="T510" s="208" t="s">
        <v>106</v>
      </c>
      <c r="U510" s="208"/>
      <c r="V510" s="207"/>
      <c r="W510" s="207"/>
      <c r="X510" s="207" t="s">
        <v>106</v>
      </c>
      <c r="Y510" s="209"/>
      <c r="Z510" s="122" t="s">
        <v>106</v>
      </c>
      <c r="AA510" s="123" t="s">
        <v>106</v>
      </c>
      <c r="AB510" s="123" t="s">
        <v>106</v>
      </c>
      <c r="AC510" s="123" t="s">
        <v>106</v>
      </c>
      <c r="AD510" s="123" t="s">
        <v>106</v>
      </c>
      <c r="AE510" s="123" t="s">
        <v>106</v>
      </c>
      <c r="AF510" s="123" t="s">
        <v>106</v>
      </c>
    </row>
    <row r="511" spans="2:32" x14ac:dyDescent="0.15">
      <c r="B511" s="120" t="s">
        <v>106</v>
      </c>
      <c r="C511" s="120"/>
      <c r="D511" s="120"/>
      <c r="E511" s="120"/>
      <c r="F511" s="121" t="s">
        <v>106</v>
      </c>
      <c r="G511" s="120"/>
      <c r="H511" s="120" t="s">
        <v>106</v>
      </c>
      <c r="I511" s="207"/>
      <c r="J511" s="207"/>
      <c r="K511" s="207">
        <f t="shared" si="7"/>
        <v>0</v>
      </c>
      <c r="L511" s="207"/>
      <c r="M511" s="121" t="s">
        <v>106</v>
      </c>
      <c r="N511" s="121" t="s">
        <v>106</v>
      </c>
      <c r="O511" s="121" t="s">
        <v>106</v>
      </c>
      <c r="P511" s="121" t="s">
        <v>106</v>
      </c>
      <c r="Q511" s="121" t="s">
        <v>106</v>
      </c>
      <c r="R511" s="208" t="s">
        <v>106</v>
      </c>
      <c r="S511" s="208"/>
      <c r="T511" s="208" t="s">
        <v>106</v>
      </c>
      <c r="U511" s="208"/>
      <c r="V511" s="207"/>
      <c r="W511" s="207"/>
      <c r="X511" s="207" t="s">
        <v>106</v>
      </c>
      <c r="Y511" s="209"/>
      <c r="Z511" s="122" t="s">
        <v>106</v>
      </c>
      <c r="AA511" s="123" t="s">
        <v>106</v>
      </c>
      <c r="AB511" s="123" t="s">
        <v>106</v>
      </c>
      <c r="AC511" s="123" t="s">
        <v>106</v>
      </c>
      <c r="AD511" s="123" t="s">
        <v>106</v>
      </c>
      <c r="AE511" s="123" t="s">
        <v>106</v>
      </c>
      <c r="AF511" s="123" t="s">
        <v>106</v>
      </c>
    </row>
    <row r="512" spans="2:32" x14ac:dyDescent="0.15">
      <c r="B512" s="120" t="s">
        <v>106</v>
      </c>
      <c r="C512" s="120"/>
      <c r="D512" s="120"/>
      <c r="E512" s="120"/>
      <c r="F512" s="121" t="s">
        <v>106</v>
      </c>
      <c r="G512" s="120"/>
      <c r="H512" s="120" t="s">
        <v>106</v>
      </c>
      <c r="I512" s="207"/>
      <c r="J512" s="207"/>
      <c r="K512" s="207">
        <f t="shared" si="7"/>
        <v>0</v>
      </c>
      <c r="L512" s="207"/>
      <c r="M512" s="121" t="s">
        <v>106</v>
      </c>
      <c r="N512" s="121" t="s">
        <v>106</v>
      </c>
      <c r="O512" s="121" t="s">
        <v>106</v>
      </c>
      <c r="P512" s="121" t="s">
        <v>106</v>
      </c>
      <c r="Q512" s="121" t="s">
        <v>106</v>
      </c>
      <c r="R512" s="208" t="s">
        <v>106</v>
      </c>
      <c r="S512" s="208"/>
      <c r="T512" s="208" t="s">
        <v>106</v>
      </c>
      <c r="U512" s="208"/>
      <c r="V512" s="207"/>
      <c r="W512" s="207"/>
      <c r="X512" s="207" t="s">
        <v>106</v>
      </c>
      <c r="Y512" s="209"/>
      <c r="Z512" s="122" t="s">
        <v>106</v>
      </c>
      <c r="AA512" s="123" t="s">
        <v>106</v>
      </c>
      <c r="AB512" s="123" t="s">
        <v>106</v>
      </c>
      <c r="AC512" s="123" t="s">
        <v>106</v>
      </c>
      <c r="AD512" s="123" t="s">
        <v>106</v>
      </c>
      <c r="AE512" s="123" t="s">
        <v>106</v>
      </c>
      <c r="AF512" s="123" t="s">
        <v>106</v>
      </c>
    </row>
    <row r="513" spans="2:32" x14ac:dyDescent="0.15">
      <c r="B513" s="120" t="s">
        <v>106</v>
      </c>
      <c r="C513" s="120"/>
      <c r="D513" s="120"/>
      <c r="E513" s="120"/>
      <c r="F513" s="121" t="s">
        <v>106</v>
      </c>
      <c r="G513" s="120"/>
      <c r="H513" s="120" t="s">
        <v>106</v>
      </c>
      <c r="I513" s="207"/>
      <c r="J513" s="207"/>
      <c r="K513" s="207">
        <f t="shared" si="7"/>
        <v>0</v>
      </c>
      <c r="L513" s="207"/>
      <c r="M513" s="121" t="s">
        <v>106</v>
      </c>
      <c r="N513" s="121" t="s">
        <v>106</v>
      </c>
      <c r="O513" s="121" t="s">
        <v>106</v>
      </c>
      <c r="P513" s="121" t="s">
        <v>106</v>
      </c>
      <c r="Q513" s="121" t="s">
        <v>106</v>
      </c>
      <c r="R513" s="208" t="s">
        <v>106</v>
      </c>
      <c r="S513" s="208"/>
      <c r="T513" s="208" t="s">
        <v>106</v>
      </c>
      <c r="U513" s="208"/>
      <c r="V513" s="207"/>
      <c r="W513" s="207"/>
      <c r="X513" s="207" t="s">
        <v>106</v>
      </c>
      <c r="Y513" s="209"/>
      <c r="Z513" s="122" t="s">
        <v>106</v>
      </c>
      <c r="AA513" s="123" t="s">
        <v>106</v>
      </c>
      <c r="AB513" s="123" t="s">
        <v>106</v>
      </c>
      <c r="AC513" s="123" t="s">
        <v>106</v>
      </c>
      <c r="AD513" s="123" t="s">
        <v>106</v>
      </c>
      <c r="AE513" s="123" t="s">
        <v>106</v>
      </c>
      <c r="AF513" s="123" t="s">
        <v>106</v>
      </c>
    </row>
    <row r="514" spans="2:32" x14ac:dyDescent="0.15">
      <c r="B514" s="120" t="s">
        <v>106</v>
      </c>
      <c r="C514" s="120"/>
      <c r="D514" s="120"/>
      <c r="E514" s="120"/>
      <c r="F514" s="121" t="s">
        <v>106</v>
      </c>
      <c r="G514" s="120"/>
      <c r="H514" s="120" t="s">
        <v>106</v>
      </c>
      <c r="I514" s="207"/>
      <c r="J514" s="207"/>
      <c r="K514" s="207">
        <f t="shared" si="7"/>
        <v>0</v>
      </c>
      <c r="L514" s="207"/>
      <c r="M514" s="121" t="s">
        <v>106</v>
      </c>
      <c r="N514" s="121" t="s">
        <v>106</v>
      </c>
      <c r="O514" s="121" t="s">
        <v>106</v>
      </c>
      <c r="P514" s="121" t="s">
        <v>106</v>
      </c>
      <c r="Q514" s="121" t="s">
        <v>106</v>
      </c>
      <c r="R514" s="208" t="s">
        <v>106</v>
      </c>
      <c r="S514" s="208"/>
      <c r="T514" s="208" t="s">
        <v>106</v>
      </c>
      <c r="U514" s="208"/>
      <c r="V514" s="207"/>
      <c r="W514" s="207"/>
      <c r="X514" s="207" t="s">
        <v>106</v>
      </c>
      <c r="Y514" s="209"/>
      <c r="Z514" s="122" t="s">
        <v>106</v>
      </c>
      <c r="AA514" s="123" t="s">
        <v>106</v>
      </c>
      <c r="AB514" s="123" t="s">
        <v>106</v>
      </c>
      <c r="AC514" s="123" t="s">
        <v>106</v>
      </c>
      <c r="AD514" s="123" t="s">
        <v>106</v>
      </c>
      <c r="AE514" s="123" t="s">
        <v>106</v>
      </c>
      <c r="AF514" s="123" t="s">
        <v>106</v>
      </c>
    </row>
    <row r="515" spans="2:32" x14ac:dyDescent="0.15">
      <c r="B515" s="120" t="s">
        <v>106</v>
      </c>
      <c r="C515" s="120"/>
      <c r="D515" s="120"/>
      <c r="E515" s="120"/>
      <c r="F515" s="121" t="s">
        <v>106</v>
      </c>
      <c r="G515" s="120"/>
      <c r="H515" s="120" t="s">
        <v>106</v>
      </c>
      <c r="I515" s="207"/>
      <c r="J515" s="207"/>
      <c r="K515" s="207">
        <f t="shared" si="7"/>
        <v>0</v>
      </c>
      <c r="L515" s="207"/>
      <c r="M515" s="121" t="s">
        <v>106</v>
      </c>
      <c r="N515" s="121" t="s">
        <v>106</v>
      </c>
      <c r="O515" s="121" t="s">
        <v>106</v>
      </c>
      <c r="P515" s="121" t="s">
        <v>106</v>
      </c>
      <c r="Q515" s="121" t="s">
        <v>106</v>
      </c>
      <c r="R515" s="208" t="s">
        <v>106</v>
      </c>
      <c r="S515" s="208"/>
      <c r="T515" s="208" t="s">
        <v>106</v>
      </c>
      <c r="U515" s="208"/>
      <c r="V515" s="207"/>
      <c r="W515" s="207"/>
      <c r="X515" s="207" t="s">
        <v>106</v>
      </c>
      <c r="Y515" s="209"/>
      <c r="Z515" s="122" t="s">
        <v>106</v>
      </c>
      <c r="AA515" s="123" t="s">
        <v>106</v>
      </c>
      <c r="AB515" s="123" t="s">
        <v>106</v>
      </c>
      <c r="AC515" s="123" t="s">
        <v>106</v>
      </c>
      <c r="AD515" s="123" t="s">
        <v>106</v>
      </c>
      <c r="AE515" s="123" t="s">
        <v>106</v>
      </c>
      <c r="AF515" s="123" t="s">
        <v>106</v>
      </c>
    </row>
    <row r="516" spans="2:32" x14ac:dyDescent="0.15">
      <c r="B516" s="120" t="s">
        <v>106</v>
      </c>
      <c r="C516" s="120"/>
      <c r="D516" s="120"/>
      <c r="E516" s="120"/>
      <c r="F516" s="121" t="s">
        <v>106</v>
      </c>
      <c r="G516" s="120"/>
      <c r="H516" s="120" t="s">
        <v>106</v>
      </c>
      <c r="I516" s="207"/>
      <c r="J516" s="207"/>
      <c r="K516" s="207">
        <f t="shared" si="7"/>
        <v>0</v>
      </c>
      <c r="L516" s="207"/>
      <c r="M516" s="121" t="s">
        <v>106</v>
      </c>
      <c r="N516" s="121" t="s">
        <v>106</v>
      </c>
      <c r="O516" s="121" t="s">
        <v>106</v>
      </c>
      <c r="P516" s="121" t="s">
        <v>106</v>
      </c>
      <c r="Q516" s="121" t="s">
        <v>106</v>
      </c>
      <c r="R516" s="208" t="s">
        <v>106</v>
      </c>
      <c r="S516" s="208"/>
      <c r="T516" s="208" t="s">
        <v>106</v>
      </c>
      <c r="U516" s="208"/>
      <c r="V516" s="207"/>
      <c r="W516" s="207"/>
      <c r="X516" s="207" t="s">
        <v>106</v>
      </c>
      <c r="Y516" s="209"/>
      <c r="Z516" s="122" t="s">
        <v>106</v>
      </c>
      <c r="AA516" s="123" t="s">
        <v>106</v>
      </c>
      <c r="AB516" s="123" t="s">
        <v>106</v>
      </c>
      <c r="AC516" s="123" t="s">
        <v>106</v>
      </c>
      <c r="AD516" s="123" t="s">
        <v>106</v>
      </c>
      <c r="AE516" s="123" t="s">
        <v>106</v>
      </c>
      <c r="AF516" s="123" t="s">
        <v>106</v>
      </c>
    </row>
    <row r="517" spans="2:32" x14ac:dyDescent="0.15">
      <c r="B517" s="120" t="s">
        <v>106</v>
      </c>
      <c r="C517" s="120"/>
      <c r="D517" s="120"/>
      <c r="E517" s="120"/>
      <c r="F517" s="121" t="s">
        <v>106</v>
      </c>
      <c r="G517" s="120"/>
      <c r="H517" s="120" t="s">
        <v>106</v>
      </c>
      <c r="I517" s="207"/>
      <c r="J517" s="207"/>
      <c r="K517" s="207">
        <f t="shared" si="7"/>
        <v>0</v>
      </c>
      <c r="L517" s="207"/>
      <c r="M517" s="121" t="s">
        <v>106</v>
      </c>
      <c r="N517" s="121" t="s">
        <v>106</v>
      </c>
      <c r="O517" s="121" t="s">
        <v>106</v>
      </c>
      <c r="P517" s="121" t="s">
        <v>106</v>
      </c>
      <c r="Q517" s="121" t="s">
        <v>106</v>
      </c>
      <c r="R517" s="208" t="s">
        <v>106</v>
      </c>
      <c r="S517" s="208"/>
      <c r="T517" s="208" t="s">
        <v>106</v>
      </c>
      <c r="U517" s="208"/>
      <c r="V517" s="207"/>
      <c r="W517" s="207"/>
      <c r="X517" s="207" t="s">
        <v>106</v>
      </c>
      <c r="Y517" s="209"/>
      <c r="Z517" s="122" t="s">
        <v>106</v>
      </c>
      <c r="AA517" s="123" t="s">
        <v>106</v>
      </c>
      <c r="AB517" s="123" t="s">
        <v>106</v>
      </c>
      <c r="AC517" s="123" t="s">
        <v>106</v>
      </c>
      <c r="AD517" s="123" t="s">
        <v>106</v>
      </c>
      <c r="AE517" s="123" t="s">
        <v>106</v>
      </c>
      <c r="AF517" s="123" t="s">
        <v>106</v>
      </c>
    </row>
    <row r="518" spans="2:32" x14ac:dyDescent="0.15">
      <c r="B518" s="120" t="s">
        <v>106</v>
      </c>
      <c r="C518" s="120"/>
      <c r="D518" s="120"/>
      <c r="E518" s="120"/>
      <c r="F518" s="121" t="s">
        <v>106</v>
      </c>
      <c r="G518" s="120"/>
      <c r="H518" s="120" t="s">
        <v>106</v>
      </c>
      <c r="I518" s="207"/>
      <c r="J518" s="207"/>
      <c r="K518" s="207">
        <f t="shared" si="7"/>
        <v>0</v>
      </c>
      <c r="L518" s="207"/>
      <c r="M518" s="121" t="s">
        <v>106</v>
      </c>
      <c r="N518" s="121" t="s">
        <v>106</v>
      </c>
      <c r="O518" s="121" t="s">
        <v>106</v>
      </c>
      <c r="P518" s="121" t="s">
        <v>106</v>
      </c>
      <c r="Q518" s="121" t="s">
        <v>106</v>
      </c>
      <c r="R518" s="208" t="s">
        <v>106</v>
      </c>
      <c r="S518" s="208"/>
      <c r="T518" s="208" t="s">
        <v>106</v>
      </c>
      <c r="U518" s="208"/>
      <c r="V518" s="207"/>
      <c r="W518" s="207"/>
      <c r="X518" s="207" t="s">
        <v>106</v>
      </c>
      <c r="Y518" s="209"/>
      <c r="Z518" s="122" t="s">
        <v>106</v>
      </c>
      <c r="AA518" s="123" t="s">
        <v>106</v>
      </c>
      <c r="AB518" s="123" t="s">
        <v>106</v>
      </c>
      <c r="AC518" s="123" t="s">
        <v>106</v>
      </c>
      <c r="AD518" s="123" t="s">
        <v>106</v>
      </c>
      <c r="AE518" s="123" t="s">
        <v>106</v>
      </c>
      <c r="AF518" s="123" t="s">
        <v>106</v>
      </c>
    </row>
    <row r="519" spans="2:32" x14ac:dyDescent="0.15">
      <c r="B519" s="120" t="s">
        <v>106</v>
      </c>
      <c r="C519" s="120"/>
      <c r="D519" s="120"/>
      <c r="E519" s="120"/>
      <c r="F519" s="121" t="s">
        <v>106</v>
      </c>
      <c r="G519" s="120"/>
      <c r="H519" s="120" t="s">
        <v>106</v>
      </c>
      <c r="I519" s="207"/>
      <c r="J519" s="207"/>
      <c r="K519" s="207">
        <f t="shared" si="7"/>
        <v>0</v>
      </c>
      <c r="L519" s="207"/>
      <c r="M519" s="121" t="s">
        <v>106</v>
      </c>
      <c r="N519" s="121" t="s">
        <v>106</v>
      </c>
      <c r="O519" s="121" t="s">
        <v>106</v>
      </c>
      <c r="P519" s="121" t="s">
        <v>106</v>
      </c>
      <c r="Q519" s="121" t="s">
        <v>106</v>
      </c>
      <c r="R519" s="208" t="s">
        <v>106</v>
      </c>
      <c r="S519" s="208"/>
      <c r="T519" s="208" t="s">
        <v>106</v>
      </c>
      <c r="U519" s="208"/>
      <c r="V519" s="207"/>
      <c r="W519" s="207"/>
      <c r="X519" s="207" t="s">
        <v>106</v>
      </c>
      <c r="Y519" s="209"/>
      <c r="Z519" s="122" t="s">
        <v>106</v>
      </c>
      <c r="AA519" s="123" t="s">
        <v>106</v>
      </c>
      <c r="AB519" s="123" t="s">
        <v>106</v>
      </c>
      <c r="AC519" s="123" t="s">
        <v>106</v>
      </c>
      <c r="AD519" s="123" t="s">
        <v>106</v>
      </c>
      <c r="AE519" s="123" t="s">
        <v>106</v>
      </c>
      <c r="AF519" s="123" t="s">
        <v>106</v>
      </c>
    </row>
    <row r="520" spans="2:32" x14ac:dyDescent="0.15">
      <c r="B520" s="120" t="s">
        <v>106</v>
      </c>
      <c r="C520" s="120"/>
      <c r="D520" s="120"/>
      <c r="E520" s="120"/>
      <c r="F520" s="121" t="s">
        <v>106</v>
      </c>
      <c r="G520" s="120"/>
      <c r="H520" s="120" t="s">
        <v>106</v>
      </c>
      <c r="I520" s="207"/>
      <c r="J520" s="207"/>
      <c r="K520" s="207">
        <f t="shared" si="7"/>
        <v>0</v>
      </c>
      <c r="L520" s="207"/>
      <c r="M520" s="121" t="s">
        <v>106</v>
      </c>
      <c r="N520" s="121" t="s">
        <v>106</v>
      </c>
      <c r="O520" s="121" t="s">
        <v>106</v>
      </c>
      <c r="P520" s="121" t="s">
        <v>106</v>
      </c>
      <c r="Q520" s="121" t="s">
        <v>106</v>
      </c>
      <c r="R520" s="208" t="s">
        <v>106</v>
      </c>
      <c r="S520" s="208"/>
      <c r="T520" s="208" t="s">
        <v>106</v>
      </c>
      <c r="U520" s="208"/>
      <c r="V520" s="207"/>
      <c r="W520" s="207"/>
      <c r="X520" s="207" t="s">
        <v>106</v>
      </c>
      <c r="Y520" s="209"/>
      <c r="Z520" s="122" t="s">
        <v>106</v>
      </c>
      <c r="AA520" s="123" t="s">
        <v>106</v>
      </c>
      <c r="AB520" s="123" t="s">
        <v>106</v>
      </c>
      <c r="AC520" s="123" t="s">
        <v>106</v>
      </c>
      <c r="AD520" s="123" t="s">
        <v>106</v>
      </c>
      <c r="AE520" s="123" t="s">
        <v>106</v>
      </c>
      <c r="AF520" s="123" t="s">
        <v>106</v>
      </c>
    </row>
    <row r="521" spans="2:32" x14ac:dyDescent="0.15">
      <c r="B521" s="120" t="s">
        <v>106</v>
      </c>
      <c r="C521" s="120"/>
      <c r="D521" s="120"/>
      <c r="E521" s="120"/>
      <c r="F521" s="121" t="s">
        <v>106</v>
      </c>
      <c r="G521" s="120"/>
      <c r="H521" s="120" t="s">
        <v>106</v>
      </c>
      <c r="I521" s="207"/>
      <c r="J521" s="207"/>
      <c r="K521" s="207">
        <f t="shared" si="7"/>
        <v>0</v>
      </c>
      <c r="L521" s="207"/>
      <c r="M521" s="121" t="s">
        <v>106</v>
      </c>
      <c r="N521" s="121" t="s">
        <v>106</v>
      </c>
      <c r="O521" s="121" t="s">
        <v>106</v>
      </c>
      <c r="P521" s="121" t="s">
        <v>106</v>
      </c>
      <c r="Q521" s="121" t="s">
        <v>106</v>
      </c>
      <c r="R521" s="208" t="s">
        <v>106</v>
      </c>
      <c r="S521" s="208"/>
      <c r="T521" s="208" t="s">
        <v>106</v>
      </c>
      <c r="U521" s="208"/>
      <c r="V521" s="207"/>
      <c r="W521" s="207"/>
      <c r="X521" s="207" t="s">
        <v>106</v>
      </c>
      <c r="Y521" s="209"/>
      <c r="Z521" s="122" t="s">
        <v>106</v>
      </c>
      <c r="AA521" s="123" t="s">
        <v>106</v>
      </c>
      <c r="AB521" s="123" t="s">
        <v>106</v>
      </c>
      <c r="AC521" s="123" t="s">
        <v>106</v>
      </c>
      <c r="AD521" s="123" t="s">
        <v>106</v>
      </c>
      <c r="AE521" s="123" t="s">
        <v>106</v>
      </c>
      <c r="AF521" s="123" t="s">
        <v>106</v>
      </c>
    </row>
    <row r="522" spans="2:32" x14ac:dyDescent="0.15">
      <c r="B522" s="120" t="s">
        <v>106</v>
      </c>
      <c r="C522" s="120"/>
      <c r="D522" s="120"/>
      <c r="E522" s="120"/>
      <c r="F522" s="121" t="s">
        <v>106</v>
      </c>
      <c r="G522" s="120"/>
      <c r="H522" s="120" t="s">
        <v>106</v>
      </c>
      <c r="I522" s="207"/>
      <c r="J522" s="207"/>
      <c r="K522" s="207">
        <f t="shared" si="7"/>
        <v>0</v>
      </c>
      <c r="L522" s="207"/>
      <c r="M522" s="121" t="s">
        <v>106</v>
      </c>
      <c r="N522" s="121" t="s">
        <v>106</v>
      </c>
      <c r="O522" s="121" t="s">
        <v>106</v>
      </c>
      <c r="P522" s="121" t="s">
        <v>106</v>
      </c>
      <c r="Q522" s="121" t="s">
        <v>106</v>
      </c>
      <c r="R522" s="208" t="s">
        <v>106</v>
      </c>
      <c r="S522" s="208"/>
      <c r="T522" s="208" t="s">
        <v>106</v>
      </c>
      <c r="U522" s="208"/>
      <c r="V522" s="207"/>
      <c r="W522" s="207"/>
      <c r="X522" s="207" t="s">
        <v>106</v>
      </c>
      <c r="Y522" s="209"/>
      <c r="Z522" s="122" t="s">
        <v>106</v>
      </c>
      <c r="AA522" s="123" t="s">
        <v>106</v>
      </c>
      <c r="AB522" s="123" t="s">
        <v>106</v>
      </c>
      <c r="AC522" s="123" t="s">
        <v>106</v>
      </c>
      <c r="AD522" s="123" t="s">
        <v>106</v>
      </c>
      <c r="AE522" s="123" t="s">
        <v>106</v>
      </c>
      <c r="AF522" s="123" t="s">
        <v>106</v>
      </c>
    </row>
    <row r="523" spans="2:32" x14ac:dyDescent="0.15">
      <c r="B523" s="120" t="s">
        <v>106</v>
      </c>
      <c r="C523" s="120"/>
      <c r="D523" s="120"/>
      <c r="E523" s="120"/>
      <c r="F523" s="121" t="s">
        <v>106</v>
      </c>
      <c r="G523" s="120"/>
      <c r="H523" s="120" t="s">
        <v>106</v>
      </c>
      <c r="I523" s="207"/>
      <c r="J523" s="207"/>
      <c r="K523" s="207">
        <f t="shared" si="7"/>
        <v>0</v>
      </c>
      <c r="L523" s="207"/>
      <c r="M523" s="121" t="s">
        <v>106</v>
      </c>
      <c r="N523" s="121" t="s">
        <v>106</v>
      </c>
      <c r="O523" s="121" t="s">
        <v>106</v>
      </c>
      <c r="P523" s="121" t="s">
        <v>106</v>
      </c>
      <c r="Q523" s="121" t="s">
        <v>106</v>
      </c>
      <c r="R523" s="208" t="s">
        <v>106</v>
      </c>
      <c r="S523" s="208"/>
      <c r="T523" s="208" t="s">
        <v>106</v>
      </c>
      <c r="U523" s="208"/>
      <c r="V523" s="207"/>
      <c r="W523" s="207"/>
      <c r="X523" s="207" t="s">
        <v>106</v>
      </c>
      <c r="Y523" s="209"/>
      <c r="Z523" s="122" t="s">
        <v>106</v>
      </c>
      <c r="AA523" s="123" t="s">
        <v>106</v>
      </c>
      <c r="AB523" s="123" t="s">
        <v>106</v>
      </c>
      <c r="AC523" s="123" t="s">
        <v>106</v>
      </c>
      <c r="AD523" s="123" t="s">
        <v>106</v>
      </c>
      <c r="AE523" s="123" t="s">
        <v>106</v>
      </c>
      <c r="AF523" s="123" t="s">
        <v>106</v>
      </c>
    </row>
    <row r="524" spans="2:32" x14ac:dyDescent="0.15">
      <c r="B524" s="120" t="s">
        <v>106</v>
      </c>
      <c r="C524" s="120"/>
      <c r="D524" s="120"/>
      <c r="E524" s="120"/>
      <c r="F524" s="121" t="s">
        <v>106</v>
      </c>
      <c r="G524" s="120"/>
      <c r="H524" s="120" t="s">
        <v>106</v>
      </c>
      <c r="I524" s="207"/>
      <c r="J524" s="207"/>
      <c r="K524" s="207">
        <f t="shared" si="7"/>
        <v>0</v>
      </c>
      <c r="L524" s="207"/>
      <c r="M524" s="121" t="s">
        <v>106</v>
      </c>
      <c r="N524" s="121" t="s">
        <v>106</v>
      </c>
      <c r="O524" s="121" t="s">
        <v>106</v>
      </c>
      <c r="P524" s="121" t="s">
        <v>106</v>
      </c>
      <c r="Q524" s="121" t="s">
        <v>106</v>
      </c>
      <c r="R524" s="208" t="s">
        <v>106</v>
      </c>
      <c r="S524" s="208"/>
      <c r="T524" s="208" t="s">
        <v>106</v>
      </c>
      <c r="U524" s="208"/>
      <c r="V524" s="207"/>
      <c r="W524" s="207"/>
      <c r="X524" s="207" t="s">
        <v>106</v>
      </c>
      <c r="Y524" s="209"/>
      <c r="Z524" s="122" t="s">
        <v>106</v>
      </c>
      <c r="AA524" s="123" t="s">
        <v>106</v>
      </c>
      <c r="AB524" s="123" t="s">
        <v>106</v>
      </c>
      <c r="AC524" s="123" t="s">
        <v>106</v>
      </c>
      <c r="AD524" s="123" t="s">
        <v>106</v>
      </c>
      <c r="AE524" s="123" t="s">
        <v>106</v>
      </c>
      <c r="AF524" s="123" t="s">
        <v>106</v>
      </c>
    </row>
    <row r="525" spans="2:32" x14ac:dyDescent="0.15">
      <c r="B525" s="120" t="s">
        <v>106</v>
      </c>
      <c r="C525" s="120"/>
      <c r="D525" s="120"/>
      <c r="E525" s="120"/>
      <c r="F525" s="121" t="s">
        <v>106</v>
      </c>
      <c r="G525" s="120"/>
      <c r="H525" s="120" t="s">
        <v>106</v>
      </c>
      <c r="I525" s="207"/>
      <c r="J525" s="207"/>
      <c r="K525" s="207">
        <f t="shared" si="7"/>
        <v>0</v>
      </c>
      <c r="L525" s="207"/>
      <c r="M525" s="121" t="s">
        <v>106</v>
      </c>
      <c r="N525" s="121" t="s">
        <v>106</v>
      </c>
      <c r="O525" s="121" t="s">
        <v>106</v>
      </c>
      <c r="P525" s="121" t="s">
        <v>106</v>
      </c>
      <c r="Q525" s="121" t="s">
        <v>106</v>
      </c>
      <c r="R525" s="208" t="s">
        <v>106</v>
      </c>
      <c r="S525" s="208"/>
      <c r="T525" s="208" t="s">
        <v>106</v>
      </c>
      <c r="U525" s="208"/>
      <c r="V525" s="207"/>
      <c r="W525" s="207"/>
      <c r="X525" s="207" t="s">
        <v>106</v>
      </c>
      <c r="Y525" s="209"/>
      <c r="Z525" s="122" t="s">
        <v>106</v>
      </c>
      <c r="AA525" s="123" t="s">
        <v>106</v>
      </c>
      <c r="AB525" s="123" t="s">
        <v>106</v>
      </c>
      <c r="AC525" s="123" t="s">
        <v>106</v>
      </c>
      <c r="AD525" s="123" t="s">
        <v>106</v>
      </c>
      <c r="AE525" s="123" t="s">
        <v>106</v>
      </c>
      <c r="AF525" s="123" t="s">
        <v>106</v>
      </c>
    </row>
    <row r="526" spans="2:32" x14ac:dyDescent="0.15">
      <c r="B526" s="120" t="s">
        <v>106</v>
      </c>
      <c r="C526" s="120"/>
      <c r="D526" s="120"/>
      <c r="E526" s="120"/>
      <c r="F526" s="121" t="s">
        <v>106</v>
      </c>
      <c r="G526" s="120"/>
      <c r="H526" s="120" t="s">
        <v>106</v>
      </c>
      <c r="I526" s="207"/>
      <c r="J526" s="207"/>
      <c r="K526" s="207">
        <f t="shared" si="7"/>
        <v>0</v>
      </c>
      <c r="L526" s="207"/>
      <c r="M526" s="121" t="s">
        <v>106</v>
      </c>
      <c r="N526" s="121" t="s">
        <v>106</v>
      </c>
      <c r="O526" s="121" t="s">
        <v>106</v>
      </c>
      <c r="P526" s="121" t="s">
        <v>106</v>
      </c>
      <c r="Q526" s="121" t="s">
        <v>106</v>
      </c>
      <c r="R526" s="208" t="s">
        <v>106</v>
      </c>
      <c r="S526" s="208"/>
      <c r="T526" s="208" t="s">
        <v>106</v>
      </c>
      <c r="U526" s="208"/>
      <c r="V526" s="207"/>
      <c r="W526" s="207"/>
      <c r="X526" s="207" t="s">
        <v>106</v>
      </c>
      <c r="Y526" s="209"/>
      <c r="Z526" s="122" t="s">
        <v>106</v>
      </c>
      <c r="AA526" s="123" t="s">
        <v>106</v>
      </c>
      <c r="AB526" s="123" t="s">
        <v>106</v>
      </c>
      <c r="AC526" s="123" t="s">
        <v>106</v>
      </c>
      <c r="AD526" s="123" t="s">
        <v>106</v>
      </c>
      <c r="AE526" s="123" t="s">
        <v>106</v>
      </c>
      <c r="AF526" s="123" t="s">
        <v>106</v>
      </c>
    </row>
    <row r="527" spans="2:32" x14ac:dyDescent="0.15">
      <c r="B527" s="120" t="s">
        <v>106</v>
      </c>
      <c r="C527" s="120"/>
      <c r="D527" s="120"/>
      <c r="E527" s="120"/>
      <c r="F527" s="121" t="s">
        <v>106</v>
      </c>
      <c r="G527" s="120"/>
      <c r="H527" s="120" t="s">
        <v>106</v>
      </c>
      <c r="I527" s="207"/>
      <c r="J527" s="207"/>
      <c r="K527" s="207">
        <f t="shared" si="7"/>
        <v>0</v>
      </c>
      <c r="L527" s="207"/>
      <c r="M527" s="121" t="s">
        <v>106</v>
      </c>
      <c r="N527" s="121" t="s">
        <v>106</v>
      </c>
      <c r="O527" s="121" t="s">
        <v>106</v>
      </c>
      <c r="P527" s="121" t="s">
        <v>106</v>
      </c>
      <c r="Q527" s="121" t="s">
        <v>106</v>
      </c>
      <c r="R527" s="208" t="s">
        <v>106</v>
      </c>
      <c r="S527" s="208"/>
      <c r="T527" s="208" t="s">
        <v>106</v>
      </c>
      <c r="U527" s="208"/>
      <c r="V527" s="207"/>
      <c r="W527" s="207"/>
      <c r="X527" s="207" t="s">
        <v>106</v>
      </c>
      <c r="Y527" s="209"/>
      <c r="Z527" s="122" t="s">
        <v>106</v>
      </c>
      <c r="AA527" s="123" t="s">
        <v>106</v>
      </c>
      <c r="AB527" s="123" t="s">
        <v>106</v>
      </c>
      <c r="AC527" s="123" t="s">
        <v>106</v>
      </c>
      <c r="AD527" s="123" t="s">
        <v>106</v>
      </c>
      <c r="AE527" s="123" t="s">
        <v>106</v>
      </c>
      <c r="AF527" s="123" t="s">
        <v>106</v>
      </c>
    </row>
    <row r="528" spans="2:32" x14ac:dyDescent="0.15">
      <c r="B528" s="120" t="s">
        <v>106</v>
      </c>
      <c r="C528" s="120"/>
      <c r="D528" s="120"/>
      <c r="E528" s="120"/>
      <c r="F528" s="121" t="s">
        <v>106</v>
      </c>
      <c r="G528" s="120"/>
      <c r="H528" s="120" t="s">
        <v>106</v>
      </c>
      <c r="I528" s="207"/>
      <c r="J528" s="207"/>
      <c r="K528" s="207">
        <f t="shared" si="7"/>
        <v>0</v>
      </c>
      <c r="L528" s="207"/>
      <c r="M528" s="121" t="s">
        <v>106</v>
      </c>
      <c r="N528" s="121" t="s">
        <v>106</v>
      </c>
      <c r="O528" s="121" t="s">
        <v>106</v>
      </c>
      <c r="P528" s="121" t="s">
        <v>106</v>
      </c>
      <c r="Q528" s="121" t="s">
        <v>106</v>
      </c>
      <c r="R528" s="208" t="s">
        <v>106</v>
      </c>
      <c r="S528" s="208"/>
      <c r="T528" s="208" t="s">
        <v>106</v>
      </c>
      <c r="U528" s="208"/>
      <c r="V528" s="207"/>
      <c r="W528" s="207"/>
      <c r="X528" s="207" t="s">
        <v>106</v>
      </c>
      <c r="Y528" s="209"/>
      <c r="Z528" s="122" t="s">
        <v>106</v>
      </c>
      <c r="AA528" s="123" t="s">
        <v>106</v>
      </c>
      <c r="AB528" s="123" t="s">
        <v>106</v>
      </c>
      <c r="AC528" s="123" t="s">
        <v>106</v>
      </c>
      <c r="AD528" s="123" t="s">
        <v>106</v>
      </c>
      <c r="AE528" s="123" t="s">
        <v>106</v>
      </c>
      <c r="AF528" s="123" t="s">
        <v>106</v>
      </c>
    </row>
    <row r="529" spans="2:32" x14ac:dyDescent="0.15">
      <c r="B529" s="120" t="s">
        <v>106</v>
      </c>
      <c r="C529" s="120"/>
      <c r="D529" s="120"/>
      <c r="E529" s="120"/>
      <c r="F529" s="121" t="s">
        <v>106</v>
      </c>
      <c r="G529" s="120"/>
      <c r="H529" s="120" t="s">
        <v>106</v>
      </c>
      <c r="I529" s="207"/>
      <c r="J529" s="207"/>
      <c r="K529" s="207">
        <f t="shared" si="7"/>
        <v>0</v>
      </c>
      <c r="L529" s="207"/>
      <c r="M529" s="121" t="s">
        <v>106</v>
      </c>
      <c r="N529" s="121" t="s">
        <v>106</v>
      </c>
      <c r="O529" s="121" t="s">
        <v>106</v>
      </c>
      <c r="P529" s="121" t="s">
        <v>106</v>
      </c>
      <c r="Q529" s="121" t="s">
        <v>106</v>
      </c>
      <c r="R529" s="208" t="s">
        <v>106</v>
      </c>
      <c r="S529" s="208"/>
      <c r="T529" s="208" t="s">
        <v>106</v>
      </c>
      <c r="U529" s="208"/>
      <c r="V529" s="207"/>
      <c r="W529" s="207"/>
      <c r="X529" s="207" t="s">
        <v>106</v>
      </c>
      <c r="Y529" s="209"/>
      <c r="Z529" s="122" t="s">
        <v>106</v>
      </c>
      <c r="AA529" s="123" t="s">
        <v>106</v>
      </c>
      <c r="AB529" s="123" t="s">
        <v>106</v>
      </c>
      <c r="AC529" s="123" t="s">
        <v>106</v>
      </c>
      <c r="AD529" s="123" t="s">
        <v>106</v>
      </c>
      <c r="AE529" s="123" t="s">
        <v>106</v>
      </c>
      <c r="AF529" s="123" t="s">
        <v>106</v>
      </c>
    </row>
    <row r="530" spans="2:32" x14ac:dyDescent="0.15">
      <c r="B530" s="120" t="s">
        <v>106</v>
      </c>
      <c r="C530" s="120"/>
      <c r="D530" s="120"/>
      <c r="E530" s="120"/>
      <c r="F530" s="121" t="s">
        <v>106</v>
      </c>
      <c r="G530" s="120"/>
      <c r="H530" s="120" t="s">
        <v>106</v>
      </c>
      <c r="I530" s="207"/>
      <c r="J530" s="207"/>
      <c r="K530" s="207">
        <f t="shared" si="7"/>
        <v>0</v>
      </c>
      <c r="L530" s="207"/>
      <c r="M530" s="121" t="s">
        <v>106</v>
      </c>
      <c r="N530" s="121" t="s">
        <v>106</v>
      </c>
      <c r="O530" s="121" t="s">
        <v>106</v>
      </c>
      <c r="P530" s="121" t="s">
        <v>106</v>
      </c>
      <c r="Q530" s="121" t="s">
        <v>106</v>
      </c>
      <c r="R530" s="208" t="s">
        <v>106</v>
      </c>
      <c r="S530" s="208"/>
      <c r="T530" s="208" t="s">
        <v>106</v>
      </c>
      <c r="U530" s="208"/>
      <c r="V530" s="207"/>
      <c r="W530" s="207"/>
      <c r="X530" s="207" t="s">
        <v>106</v>
      </c>
      <c r="Y530" s="209"/>
      <c r="Z530" s="122" t="s">
        <v>106</v>
      </c>
      <c r="AA530" s="123" t="s">
        <v>106</v>
      </c>
      <c r="AB530" s="123" t="s">
        <v>106</v>
      </c>
      <c r="AC530" s="123" t="s">
        <v>106</v>
      </c>
      <c r="AD530" s="123" t="s">
        <v>106</v>
      </c>
      <c r="AE530" s="123" t="s">
        <v>106</v>
      </c>
      <c r="AF530" s="123" t="s">
        <v>106</v>
      </c>
    </row>
    <row r="531" spans="2:32" x14ac:dyDescent="0.15">
      <c r="B531" s="120" t="s">
        <v>106</v>
      </c>
      <c r="C531" s="120"/>
      <c r="D531" s="120"/>
      <c r="E531" s="120"/>
      <c r="F531" s="121" t="s">
        <v>106</v>
      </c>
      <c r="G531" s="120"/>
      <c r="H531" s="120" t="s">
        <v>106</v>
      </c>
      <c r="I531" s="207"/>
      <c r="J531" s="207"/>
      <c r="K531" s="207">
        <f t="shared" si="7"/>
        <v>0</v>
      </c>
      <c r="L531" s="207"/>
      <c r="M531" s="121" t="s">
        <v>106</v>
      </c>
      <c r="N531" s="121" t="s">
        <v>106</v>
      </c>
      <c r="O531" s="121" t="s">
        <v>106</v>
      </c>
      <c r="P531" s="121" t="s">
        <v>106</v>
      </c>
      <c r="Q531" s="121" t="s">
        <v>106</v>
      </c>
      <c r="R531" s="208" t="s">
        <v>106</v>
      </c>
      <c r="S531" s="208"/>
      <c r="T531" s="208" t="s">
        <v>106</v>
      </c>
      <c r="U531" s="208"/>
      <c r="V531" s="207"/>
      <c r="W531" s="207"/>
      <c r="X531" s="207" t="s">
        <v>106</v>
      </c>
      <c r="Y531" s="209"/>
      <c r="Z531" s="122" t="s">
        <v>106</v>
      </c>
      <c r="AA531" s="123" t="s">
        <v>106</v>
      </c>
      <c r="AB531" s="123" t="s">
        <v>106</v>
      </c>
      <c r="AC531" s="123" t="s">
        <v>106</v>
      </c>
      <c r="AD531" s="123" t="s">
        <v>106</v>
      </c>
      <c r="AE531" s="123" t="s">
        <v>106</v>
      </c>
      <c r="AF531" s="123" t="s">
        <v>106</v>
      </c>
    </row>
    <row r="532" spans="2:32" x14ac:dyDescent="0.15">
      <c r="B532" s="120" t="s">
        <v>106</v>
      </c>
      <c r="C532" s="120"/>
      <c r="D532" s="120"/>
      <c r="E532" s="120"/>
      <c r="F532" s="121" t="s">
        <v>106</v>
      </c>
      <c r="G532" s="120"/>
      <c r="H532" s="120" t="s">
        <v>106</v>
      </c>
      <c r="I532" s="207"/>
      <c r="J532" s="207"/>
      <c r="K532" s="207">
        <f t="shared" si="7"/>
        <v>0</v>
      </c>
      <c r="L532" s="207"/>
      <c r="M532" s="121" t="s">
        <v>106</v>
      </c>
      <c r="N532" s="121" t="s">
        <v>106</v>
      </c>
      <c r="O532" s="121" t="s">
        <v>106</v>
      </c>
      <c r="P532" s="121" t="s">
        <v>106</v>
      </c>
      <c r="Q532" s="121" t="s">
        <v>106</v>
      </c>
      <c r="R532" s="208" t="s">
        <v>106</v>
      </c>
      <c r="S532" s="208"/>
      <c r="T532" s="208" t="s">
        <v>106</v>
      </c>
      <c r="U532" s="208"/>
      <c r="V532" s="207"/>
      <c r="W532" s="207"/>
      <c r="X532" s="207" t="s">
        <v>106</v>
      </c>
      <c r="Y532" s="209"/>
      <c r="Z532" s="122" t="s">
        <v>106</v>
      </c>
      <c r="AA532" s="123" t="s">
        <v>106</v>
      </c>
      <c r="AB532" s="123" t="s">
        <v>106</v>
      </c>
      <c r="AC532" s="123" t="s">
        <v>106</v>
      </c>
      <c r="AD532" s="123" t="s">
        <v>106</v>
      </c>
      <c r="AE532" s="123" t="s">
        <v>106</v>
      </c>
      <c r="AF532" s="123" t="s">
        <v>106</v>
      </c>
    </row>
    <row r="533" spans="2:32" x14ac:dyDescent="0.15">
      <c r="B533" s="120" t="s">
        <v>106</v>
      </c>
      <c r="C533" s="120"/>
      <c r="D533" s="120"/>
      <c r="E533" s="120"/>
      <c r="F533" s="121" t="s">
        <v>106</v>
      </c>
      <c r="G533" s="120"/>
      <c r="H533" s="120" t="s">
        <v>106</v>
      </c>
      <c r="I533" s="207"/>
      <c r="J533" s="207"/>
      <c r="K533" s="207">
        <f t="shared" si="7"/>
        <v>0</v>
      </c>
      <c r="L533" s="207"/>
      <c r="M533" s="121" t="s">
        <v>106</v>
      </c>
      <c r="N533" s="121" t="s">
        <v>106</v>
      </c>
      <c r="O533" s="121" t="s">
        <v>106</v>
      </c>
      <c r="P533" s="121" t="s">
        <v>106</v>
      </c>
      <c r="Q533" s="121" t="s">
        <v>106</v>
      </c>
      <c r="R533" s="208" t="s">
        <v>106</v>
      </c>
      <c r="S533" s="208"/>
      <c r="T533" s="208" t="s">
        <v>106</v>
      </c>
      <c r="U533" s="208"/>
      <c r="V533" s="207"/>
      <c r="W533" s="207"/>
      <c r="X533" s="207" t="s">
        <v>106</v>
      </c>
      <c r="Y533" s="209"/>
      <c r="Z533" s="122" t="s">
        <v>106</v>
      </c>
      <c r="AA533" s="123" t="s">
        <v>106</v>
      </c>
      <c r="AB533" s="123" t="s">
        <v>106</v>
      </c>
      <c r="AC533" s="123" t="s">
        <v>106</v>
      </c>
      <c r="AD533" s="123" t="s">
        <v>106</v>
      </c>
      <c r="AE533" s="123" t="s">
        <v>106</v>
      </c>
      <c r="AF533" s="123" t="s">
        <v>106</v>
      </c>
    </row>
    <row r="534" spans="2:32" x14ac:dyDescent="0.15">
      <c r="B534" s="120" t="s">
        <v>106</v>
      </c>
      <c r="C534" s="120"/>
      <c r="D534" s="120"/>
      <c r="E534" s="120"/>
      <c r="F534" s="121" t="s">
        <v>106</v>
      </c>
      <c r="G534" s="120"/>
      <c r="H534" s="120" t="s">
        <v>106</v>
      </c>
      <c r="I534" s="207"/>
      <c r="J534" s="207"/>
      <c r="K534" s="207">
        <f t="shared" ref="K534:K597" si="8">G534*I534/1000</f>
        <v>0</v>
      </c>
      <c r="L534" s="207"/>
      <c r="M534" s="121" t="s">
        <v>106</v>
      </c>
      <c r="N534" s="121" t="s">
        <v>106</v>
      </c>
      <c r="O534" s="121" t="s">
        <v>106</v>
      </c>
      <c r="P534" s="121" t="s">
        <v>106</v>
      </c>
      <c r="Q534" s="121" t="s">
        <v>106</v>
      </c>
      <c r="R534" s="208" t="s">
        <v>106</v>
      </c>
      <c r="S534" s="208"/>
      <c r="T534" s="208" t="s">
        <v>106</v>
      </c>
      <c r="U534" s="208"/>
      <c r="V534" s="207"/>
      <c r="W534" s="207"/>
      <c r="X534" s="207" t="s">
        <v>106</v>
      </c>
      <c r="Y534" s="209"/>
      <c r="Z534" s="122" t="s">
        <v>106</v>
      </c>
      <c r="AA534" s="123" t="s">
        <v>106</v>
      </c>
      <c r="AB534" s="123" t="s">
        <v>106</v>
      </c>
      <c r="AC534" s="123" t="s">
        <v>106</v>
      </c>
      <c r="AD534" s="123" t="s">
        <v>106</v>
      </c>
      <c r="AE534" s="123" t="s">
        <v>106</v>
      </c>
      <c r="AF534" s="123" t="s">
        <v>106</v>
      </c>
    </row>
    <row r="535" spans="2:32" x14ac:dyDescent="0.15">
      <c r="B535" s="120" t="s">
        <v>106</v>
      </c>
      <c r="C535" s="120"/>
      <c r="D535" s="120"/>
      <c r="E535" s="120"/>
      <c r="F535" s="121" t="s">
        <v>106</v>
      </c>
      <c r="G535" s="120"/>
      <c r="H535" s="120" t="s">
        <v>106</v>
      </c>
      <c r="I535" s="207"/>
      <c r="J535" s="207"/>
      <c r="K535" s="207">
        <f t="shared" si="8"/>
        <v>0</v>
      </c>
      <c r="L535" s="207"/>
      <c r="M535" s="121" t="s">
        <v>106</v>
      </c>
      <c r="N535" s="121" t="s">
        <v>106</v>
      </c>
      <c r="O535" s="121" t="s">
        <v>106</v>
      </c>
      <c r="P535" s="121" t="s">
        <v>106</v>
      </c>
      <c r="Q535" s="121" t="s">
        <v>106</v>
      </c>
      <c r="R535" s="208" t="s">
        <v>106</v>
      </c>
      <c r="S535" s="208"/>
      <c r="T535" s="208" t="s">
        <v>106</v>
      </c>
      <c r="U535" s="208"/>
      <c r="V535" s="207"/>
      <c r="W535" s="207"/>
      <c r="X535" s="207" t="s">
        <v>106</v>
      </c>
      <c r="Y535" s="209"/>
      <c r="Z535" s="122" t="s">
        <v>106</v>
      </c>
      <c r="AA535" s="123" t="s">
        <v>106</v>
      </c>
      <c r="AB535" s="123" t="s">
        <v>106</v>
      </c>
      <c r="AC535" s="123" t="s">
        <v>106</v>
      </c>
      <c r="AD535" s="123" t="s">
        <v>106</v>
      </c>
      <c r="AE535" s="123" t="s">
        <v>106</v>
      </c>
      <c r="AF535" s="123" t="s">
        <v>106</v>
      </c>
    </row>
    <row r="536" spans="2:32" x14ac:dyDescent="0.15">
      <c r="B536" s="120" t="s">
        <v>106</v>
      </c>
      <c r="C536" s="120"/>
      <c r="D536" s="120"/>
      <c r="E536" s="120"/>
      <c r="F536" s="121" t="s">
        <v>106</v>
      </c>
      <c r="G536" s="120"/>
      <c r="H536" s="120" t="s">
        <v>106</v>
      </c>
      <c r="I536" s="207"/>
      <c r="J536" s="207"/>
      <c r="K536" s="207">
        <f t="shared" si="8"/>
        <v>0</v>
      </c>
      <c r="L536" s="207"/>
      <c r="M536" s="121" t="s">
        <v>106</v>
      </c>
      <c r="N536" s="121" t="s">
        <v>106</v>
      </c>
      <c r="O536" s="121" t="s">
        <v>106</v>
      </c>
      <c r="P536" s="121" t="s">
        <v>106</v>
      </c>
      <c r="Q536" s="121" t="s">
        <v>106</v>
      </c>
      <c r="R536" s="208" t="s">
        <v>106</v>
      </c>
      <c r="S536" s="208"/>
      <c r="T536" s="208" t="s">
        <v>106</v>
      </c>
      <c r="U536" s="208"/>
      <c r="V536" s="207"/>
      <c r="W536" s="207"/>
      <c r="X536" s="207" t="s">
        <v>106</v>
      </c>
      <c r="Y536" s="209"/>
      <c r="Z536" s="122" t="s">
        <v>106</v>
      </c>
      <c r="AA536" s="123" t="s">
        <v>106</v>
      </c>
      <c r="AB536" s="123" t="s">
        <v>106</v>
      </c>
      <c r="AC536" s="123" t="s">
        <v>106</v>
      </c>
      <c r="AD536" s="123" t="s">
        <v>106</v>
      </c>
      <c r="AE536" s="123" t="s">
        <v>106</v>
      </c>
      <c r="AF536" s="123" t="s">
        <v>106</v>
      </c>
    </row>
    <row r="537" spans="2:32" x14ac:dyDescent="0.15">
      <c r="B537" s="120" t="s">
        <v>106</v>
      </c>
      <c r="C537" s="120"/>
      <c r="D537" s="120"/>
      <c r="E537" s="120"/>
      <c r="F537" s="121" t="s">
        <v>106</v>
      </c>
      <c r="G537" s="120"/>
      <c r="H537" s="120" t="s">
        <v>106</v>
      </c>
      <c r="I537" s="207"/>
      <c r="J537" s="207"/>
      <c r="K537" s="207">
        <f t="shared" si="8"/>
        <v>0</v>
      </c>
      <c r="L537" s="207"/>
      <c r="M537" s="121" t="s">
        <v>106</v>
      </c>
      <c r="N537" s="121" t="s">
        <v>106</v>
      </c>
      <c r="O537" s="121" t="s">
        <v>106</v>
      </c>
      <c r="P537" s="121" t="s">
        <v>106</v>
      </c>
      <c r="Q537" s="121" t="s">
        <v>106</v>
      </c>
      <c r="R537" s="208" t="s">
        <v>106</v>
      </c>
      <c r="S537" s="208"/>
      <c r="T537" s="208" t="s">
        <v>106</v>
      </c>
      <c r="U537" s="208"/>
      <c r="V537" s="207"/>
      <c r="W537" s="207"/>
      <c r="X537" s="207" t="s">
        <v>106</v>
      </c>
      <c r="Y537" s="209"/>
      <c r="Z537" s="122" t="s">
        <v>106</v>
      </c>
      <c r="AA537" s="123" t="s">
        <v>106</v>
      </c>
      <c r="AB537" s="123" t="s">
        <v>106</v>
      </c>
      <c r="AC537" s="123" t="s">
        <v>106</v>
      </c>
      <c r="AD537" s="123" t="s">
        <v>106</v>
      </c>
      <c r="AE537" s="123" t="s">
        <v>106</v>
      </c>
      <c r="AF537" s="123" t="s">
        <v>106</v>
      </c>
    </row>
    <row r="538" spans="2:32" x14ac:dyDescent="0.15">
      <c r="B538" s="120" t="s">
        <v>106</v>
      </c>
      <c r="C538" s="120"/>
      <c r="D538" s="120"/>
      <c r="E538" s="120"/>
      <c r="F538" s="121" t="s">
        <v>106</v>
      </c>
      <c r="G538" s="120"/>
      <c r="H538" s="120" t="s">
        <v>106</v>
      </c>
      <c r="I538" s="207"/>
      <c r="J538" s="207"/>
      <c r="K538" s="207">
        <f t="shared" si="8"/>
        <v>0</v>
      </c>
      <c r="L538" s="207"/>
      <c r="M538" s="121" t="s">
        <v>106</v>
      </c>
      <c r="N538" s="121" t="s">
        <v>106</v>
      </c>
      <c r="O538" s="121" t="s">
        <v>106</v>
      </c>
      <c r="P538" s="121" t="s">
        <v>106</v>
      </c>
      <c r="Q538" s="121" t="s">
        <v>106</v>
      </c>
      <c r="R538" s="208" t="s">
        <v>106</v>
      </c>
      <c r="S538" s="208"/>
      <c r="T538" s="208" t="s">
        <v>106</v>
      </c>
      <c r="U538" s="208"/>
      <c r="V538" s="207"/>
      <c r="W538" s="207"/>
      <c r="X538" s="207" t="s">
        <v>106</v>
      </c>
      <c r="Y538" s="209"/>
      <c r="Z538" s="122" t="s">
        <v>106</v>
      </c>
      <c r="AA538" s="123" t="s">
        <v>106</v>
      </c>
      <c r="AB538" s="123" t="s">
        <v>106</v>
      </c>
      <c r="AC538" s="123" t="s">
        <v>106</v>
      </c>
      <c r="AD538" s="123" t="s">
        <v>106</v>
      </c>
      <c r="AE538" s="123" t="s">
        <v>106</v>
      </c>
      <c r="AF538" s="123" t="s">
        <v>106</v>
      </c>
    </row>
    <row r="539" spans="2:32" x14ac:dyDescent="0.15">
      <c r="B539" s="120" t="s">
        <v>106</v>
      </c>
      <c r="C539" s="120"/>
      <c r="D539" s="120"/>
      <c r="E539" s="120"/>
      <c r="F539" s="121" t="s">
        <v>106</v>
      </c>
      <c r="G539" s="120"/>
      <c r="H539" s="120" t="s">
        <v>106</v>
      </c>
      <c r="I539" s="207"/>
      <c r="J539" s="207"/>
      <c r="K539" s="207">
        <f t="shared" si="8"/>
        <v>0</v>
      </c>
      <c r="L539" s="207"/>
      <c r="M539" s="121" t="s">
        <v>106</v>
      </c>
      <c r="N539" s="121" t="s">
        <v>106</v>
      </c>
      <c r="O539" s="121" t="s">
        <v>106</v>
      </c>
      <c r="P539" s="121" t="s">
        <v>106</v>
      </c>
      <c r="Q539" s="121" t="s">
        <v>106</v>
      </c>
      <c r="R539" s="208" t="s">
        <v>106</v>
      </c>
      <c r="S539" s="208"/>
      <c r="T539" s="208" t="s">
        <v>106</v>
      </c>
      <c r="U539" s="208"/>
      <c r="V539" s="207"/>
      <c r="W539" s="207"/>
      <c r="X539" s="207" t="s">
        <v>106</v>
      </c>
      <c r="Y539" s="209"/>
      <c r="Z539" s="122" t="s">
        <v>106</v>
      </c>
      <c r="AA539" s="123" t="s">
        <v>106</v>
      </c>
      <c r="AB539" s="123" t="s">
        <v>106</v>
      </c>
      <c r="AC539" s="123" t="s">
        <v>106</v>
      </c>
      <c r="AD539" s="123" t="s">
        <v>106</v>
      </c>
      <c r="AE539" s="123" t="s">
        <v>106</v>
      </c>
      <c r="AF539" s="123" t="s">
        <v>106</v>
      </c>
    </row>
    <row r="540" spans="2:32" x14ac:dyDescent="0.15">
      <c r="B540" s="120" t="s">
        <v>106</v>
      </c>
      <c r="C540" s="120"/>
      <c r="D540" s="120"/>
      <c r="E540" s="120"/>
      <c r="F540" s="121" t="s">
        <v>106</v>
      </c>
      <c r="G540" s="120"/>
      <c r="H540" s="120" t="s">
        <v>106</v>
      </c>
      <c r="I540" s="207"/>
      <c r="J540" s="207"/>
      <c r="K540" s="207">
        <f t="shared" si="8"/>
        <v>0</v>
      </c>
      <c r="L540" s="207"/>
      <c r="M540" s="121" t="s">
        <v>106</v>
      </c>
      <c r="N540" s="121" t="s">
        <v>106</v>
      </c>
      <c r="O540" s="121" t="s">
        <v>106</v>
      </c>
      <c r="P540" s="121" t="s">
        <v>106</v>
      </c>
      <c r="Q540" s="121" t="s">
        <v>106</v>
      </c>
      <c r="R540" s="208" t="s">
        <v>106</v>
      </c>
      <c r="S540" s="208"/>
      <c r="T540" s="208" t="s">
        <v>106</v>
      </c>
      <c r="U540" s="208"/>
      <c r="V540" s="207"/>
      <c r="W540" s="207"/>
      <c r="X540" s="207" t="s">
        <v>106</v>
      </c>
      <c r="Y540" s="209"/>
      <c r="Z540" s="122" t="s">
        <v>106</v>
      </c>
      <c r="AA540" s="123" t="s">
        <v>106</v>
      </c>
      <c r="AB540" s="123" t="s">
        <v>106</v>
      </c>
      <c r="AC540" s="123" t="s">
        <v>106</v>
      </c>
      <c r="AD540" s="123" t="s">
        <v>106</v>
      </c>
      <c r="AE540" s="123" t="s">
        <v>106</v>
      </c>
      <c r="AF540" s="123" t="s">
        <v>106</v>
      </c>
    </row>
    <row r="541" spans="2:32" x14ac:dyDescent="0.15">
      <c r="B541" s="120" t="s">
        <v>106</v>
      </c>
      <c r="C541" s="120"/>
      <c r="D541" s="120"/>
      <c r="E541" s="120"/>
      <c r="F541" s="121" t="s">
        <v>106</v>
      </c>
      <c r="G541" s="120"/>
      <c r="H541" s="120" t="s">
        <v>106</v>
      </c>
      <c r="I541" s="207"/>
      <c r="J541" s="207"/>
      <c r="K541" s="207">
        <f t="shared" si="8"/>
        <v>0</v>
      </c>
      <c r="L541" s="207"/>
      <c r="M541" s="121" t="s">
        <v>106</v>
      </c>
      <c r="N541" s="121" t="s">
        <v>106</v>
      </c>
      <c r="O541" s="121" t="s">
        <v>106</v>
      </c>
      <c r="P541" s="121" t="s">
        <v>106</v>
      </c>
      <c r="Q541" s="121" t="s">
        <v>106</v>
      </c>
      <c r="R541" s="208" t="s">
        <v>106</v>
      </c>
      <c r="S541" s="208"/>
      <c r="T541" s="208" t="s">
        <v>106</v>
      </c>
      <c r="U541" s="208"/>
      <c r="V541" s="207"/>
      <c r="W541" s="207"/>
      <c r="X541" s="207" t="s">
        <v>106</v>
      </c>
      <c r="Y541" s="209"/>
      <c r="Z541" s="122" t="s">
        <v>106</v>
      </c>
      <c r="AA541" s="123" t="s">
        <v>106</v>
      </c>
      <c r="AB541" s="123" t="s">
        <v>106</v>
      </c>
      <c r="AC541" s="123" t="s">
        <v>106</v>
      </c>
      <c r="AD541" s="123" t="s">
        <v>106</v>
      </c>
      <c r="AE541" s="123" t="s">
        <v>106</v>
      </c>
      <c r="AF541" s="123" t="s">
        <v>106</v>
      </c>
    </row>
    <row r="542" spans="2:32" x14ac:dyDescent="0.15">
      <c r="B542" s="120" t="s">
        <v>106</v>
      </c>
      <c r="C542" s="120"/>
      <c r="D542" s="120"/>
      <c r="E542" s="120"/>
      <c r="F542" s="121" t="s">
        <v>106</v>
      </c>
      <c r="G542" s="120"/>
      <c r="H542" s="120" t="s">
        <v>106</v>
      </c>
      <c r="I542" s="207"/>
      <c r="J542" s="207"/>
      <c r="K542" s="207">
        <f t="shared" si="8"/>
        <v>0</v>
      </c>
      <c r="L542" s="207"/>
      <c r="M542" s="121" t="s">
        <v>106</v>
      </c>
      <c r="N542" s="121" t="s">
        <v>106</v>
      </c>
      <c r="O542" s="121" t="s">
        <v>106</v>
      </c>
      <c r="P542" s="121" t="s">
        <v>106</v>
      </c>
      <c r="Q542" s="121" t="s">
        <v>106</v>
      </c>
      <c r="R542" s="208" t="s">
        <v>106</v>
      </c>
      <c r="S542" s="208"/>
      <c r="T542" s="208" t="s">
        <v>106</v>
      </c>
      <c r="U542" s="208"/>
      <c r="V542" s="207"/>
      <c r="W542" s="207"/>
      <c r="X542" s="207" t="s">
        <v>106</v>
      </c>
      <c r="Y542" s="209"/>
      <c r="Z542" s="122" t="s">
        <v>106</v>
      </c>
      <c r="AA542" s="123" t="s">
        <v>106</v>
      </c>
      <c r="AB542" s="123" t="s">
        <v>106</v>
      </c>
      <c r="AC542" s="123" t="s">
        <v>106</v>
      </c>
      <c r="AD542" s="123" t="s">
        <v>106</v>
      </c>
      <c r="AE542" s="123" t="s">
        <v>106</v>
      </c>
      <c r="AF542" s="123" t="s">
        <v>106</v>
      </c>
    </row>
    <row r="543" spans="2:32" x14ac:dyDescent="0.15">
      <c r="B543" s="120" t="s">
        <v>106</v>
      </c>
      <c r="C543" s="120"/>
      <c r="D543" s="120"/>
      <c r="E543" s="120"/>
      <c r="F543" s="121" t="s">
        <v>106</v>
      </c>
      <c r="G543" s="120"/>
      <c r="H543" s="120" t="s">
        <v>106</v>
      </c>
      <c r="I543" s="207"/>
      <c r="J543" s="207"/>
      <c r="K543" s="207">
        <f t="shared" si="8"/>
        <v>0</v>
      </c>
      <c r="L543" s="207"/>
      <c r="M543" s="121" t="s">
        <v>106</v>
      </c>
      <c r="N543" s="121" t="s">
        <v>106</v>
      </c>
      <c r="O543" s="121" t="s">
        <v>106</v>
      </c>
      <c r="P543" s="121" t="s">
        <v>106</v>
      </c>
      <c r="Q543" s="121" t="s">
        <v>106</v>
      </c>
      <c r="R543" s="208" t="s">
        <v>106</v>
      </c>
      <c r="S543" s="208"/>
      <c r="T543" s="208" t="s">
        <v>106</v>
      </c>
      <c r="U543" s="208"/>
      <c r="V543" s="207"/>
      <c r="W543" s="207"/>
      <c r="X543" s="207" t="s">
        <v>106</v>
      </c>
      <c r="Y543" s="209"/>
      <c r="Z543" s="122" t="s">
        <v>106</v>
      </c>
      <c r="AA543" s="123" t="s">
        <v>106</v>
      </c>
      <c r="AB543" s="123" t="s">
        <v>106</v>
      </c>
      <c r="AC543" s="123" t="s">
        <v>106</v>
      </c>
      <c r="AD543" s="123" t="s">
        <v>106</v>
      </c>
      <c r="AE543" s="123" t="s">
        <v>106</v>
      </c>
      <c r="AF543" s="123" t="s">
        <v>106</v>
      </c>
    </row>
    <row r="544" spans="2:32" x14ac:dyDescent="0.15">
      <c r="B544" s="120" t="s">
        <v>106</v>
      </c>
      <c r="C544" s="120"/>
      <c r="D544" s="120"/>
      <c r="E544" s="120"/>
      <c r="F544" s="121" t="s">
        <v>106</v>
      </c>
      <c r="G544" s="120"/>
      <c r="H544" s="120" t="s">
        <v>106</v>
      </c>
      <c r="I544" s="207"/>
      <c r="J544" s="207"/>
      <c r="K544" s="207">
        <f t="shared" si="8"/>
        <v>0</v>
      </c>
      <c r="L544" s="207"/>
      <c r="M544" s="121" t="s">
        <v>106</v>
      </c>
      <c r="N544" s="121" t="s">
        <v>106</v>
      </c>
      <c r="O544" s="121" t="s">
        <v>106</v>
      </c>
      <c r="P544" s="121" t="s">
        <v>106</v>
      </c>
      <c r="Q544" s="121" t="s">
        <v>106</v>
      </c>
      <c r="R544" s="208" t="s">
        <v>106</v>
      </c>
      <c r="S544" s="208"/>
      <c r="T544" s="208" t="s">
        <v>106</v>
      </c>
      <c r="U544" s="208"/>
      <c r="V544" s="207"/>
      <c r="W544" s="207"/>
      <c r="X544" s="207" t="s">
        <v>106</v>
      </c>
      <c r="Y544" s="209"/>
      <c r="Z544" s="122" t="s">
        <v>106</v>
      </c>
      <c r="AA544" s="123" t="s">
        <v>106</v>
      </c>
      <c r="AB544" s="123" t="s">
        <v>106</v>
      </c>
      <c r="AC544" s="123" t="s">
        <v>106</v>
      </c>
      <c r="AD544" s="123" t="s">
        <v>106</v>
      </c>
      <c r="AE544" s="123" t="s">
        <v>106</v>
      </c>
      <c r="AF544" s="123" t="s">
        <v>106</v>
      </c>
    </row>
    <row r="545" spans="2:32" x14ac:dyDescent="0.15">
      <c r="B545" s="120" t="s">
        <v>106</v>
      </c>
      <c r="C545" s="120"/>
      <c r="D545" s="120"/>
      <c r="E545" s="120"/>
      <c r="F545" s="121" t="s">
        <v>106</v>
      </c>
      <c r="G545" s="120"/>
      <c r="H545" s="120" t="s">
        <v>106</v>
      </c>
      <c r="I545" s="207"/>
      <c r="J545" s="207"/>
      <c r="K545" s="207">
        <f t="shared" si="8"/>
        <v>0</v>
      </c>
      <c r="L545" s="207"/>
      <c r="M545" s="121" t="s">
        <v>106</v>
      </c>
      <c r="N545" s="121" t="s">
        <v>106</v>
      </c>
      <c r="O545" s="121" t="s">
        <v>106</v>
      </c>
      <c r="P545" s="121" t="s">
        <v>106</v>
      </c>
      <c r="Q545" s="121" t="s">
        <v>106</v>
      </c>
      <c r="R545" s="208" t="s">
        <v>106</v>
      </c>
      <c r="S545" s="208"/>
      <c r="T545" s="208" t="s">
        <v>106</v>
      </c>
      <c r="U545" s="208"/>
      <c r="V545" s="207"/>
      <c r="W545" s="207"/>
      <c r="X545" s="207" t="s">
        <v>106</v>
      </c>
      <c r="Y545" s="209"/>
      <c r="Z545" s="122" t="s">
        <v>106</v>
      </c>
      <c r="AA545" s="123" t="s">
        <v>106</v>
      </c>
      <c r="AB545" s="123" t="s">
        <v>106</v>
      </c>
      <c r="AC545" s="123" t="s">
        <v>106</v>
      </c>
      <c r="AD545" s="123" t="s">
        <v>106</v>
      </c>
      <c r="AE545" s="123" t="s">
        <v>106</v>
      </c>
      <c r="AF545" s="123" t="s">
        <v>106</v>
      </c>
    </row>
    <row r="546" spans="2:32" x14ac:dyDescent="0.15">
      <c r="B546" s="120" t="s">
        <v>106</v>
      </c>
      <c r="C546" s="120"/>
      <c r="D546" s="120"/>
      <c r="E546" s="120"/>
      <c r="F546" s="121" t="s">
        <v>106</v>
      </c>
      <c r="G546" s="120"/>
      <c r="H546" s="120" t="s">
        <v>106</v>
      </c>
      <c r="I546" s="207"/>
      <c r="J546" s="207"/>
      <c r="K546" s="207">
        <f t="shared" si="8"/>
        <v>0</v>
      </c>
      <c r="L546" s="207"/>
      <c r="M546" s="121" t="s">
        <v>106</v>
      </c>
      <c r="N546" s="121" t="s">
        <v>106</v>
      </c>
      <c r="O546" s="121" t="s">
        <v>106</v>
      </c>
      <c r="P546" s="121" t="s">
        <v>106</v>
      </c>
      <c r="Q546" s="121" t="s">
        <v>106</v>
      </c>
      <c r="R546" s="208" t="s">
        <v>106</v>
      </c>
      <c r="S546" s="208"/>
      <c r="T546" s="208" t="s">
        <v>106</v>
      </c>
      <c r="U546" s="208"/>
      <c r="V546" s="207"/>
      <c r="W546" s="207"/>
      <c r="X546" s="207" t="s">
        <v>106</v>
      </c>
      <c r="Y546" s="209"/>
      <c r="Z546" s="122" t="s">
        <v>106</v>
      </c>
      <c r="AA546" s="123" t="s">
        <v>106</v>
      </c>
      <c r="AB546" s="123" t="s">
        <v>106</v>
      </c>
      <c r="AC546" s="123" t="s">
        <v>106</v>
      </c>
      <c r="AD546" s="123" t="s">
        <v>106</v>
      </c>
      <c r="AE546" s="123" t="s">
        <v>106</v>
      </c>
      <c r="AF546" s="123" t="s">
        <v>106</v>
      </c>
    </row>
    <row r="547" spans="2:32" x14ac:dyDescent="0.15">
      <c r="B547" s="120" t="s">
        <v>106</v>
      </c>
      <c r="C547" s="120"/>
      <c r="D547" s="120"/>
      <c r="E547" s="120"/>
      <c r="F547" s="121" t="s">
        <v>106</v>
      </c>
      <c r="G547" s="120"/>
      <c r="H547" s="120" t="s">
        <v>106</v>
      </c>
      <c r="I547" s="207"/>
      <c r="J547" s="207"/>
      <c r="K547" s="207">
        <f t="shared" si="8"/>
        <v>0</v>
      </c>
      <c r="L547" s="207"/>
      <c r="M547" s="121" t="s">
        <v>106</v>
      </c>
      <c r="N547" s="121" t="s">
        <v>106</v>
      </c>
      <c r="O547" s="121" t="s">
        <v>106</v>
      </c>
      <c r="P547" s="121" t="s">
        <v>106</v>
      </c>
      <c r="Q547" s="121" t="s">
        <v>106</v>
      </c>
      <c r="R547" s="208" t="s">
        <v>106</v>
      </c>
      <c r="S547" s="208"/>
      <c r="T547" s="208" t="s">
        <v>106</v>
      </c>
      <c r="U547" s="208"/>
      <c r="V547" s="207"/>
      <c r="W547" s="207"/>
      <c r="X547" s="207" t="s">
        <v>106</v>
      </c>
      <c r="Y547" s="209"/>
      <c r="Z547" s="122" t="s">
        <v>106</v>
      </c>
      <c r="AA547" s="123" t="s">
        <v>106</v>
      </c>
      <c r="AB547" s="123" t="s">
        <v>106</v>
      </c>
      <c r="AC547" s="123" t="s">
        <v>106</v>
      </c>
      <c r="AD547" s="123" t="s">
        <v>106</v>
      </c>
      <c r="AE547" s="123" t="s">
        <v>106</v>
      </c>
      <c r="AF547" s="123" t="s">
        <v>106</v>
      </c>
    </row>
    <row r="548" spans="2:32" x14ac:dyDescent="0.15">
      <c r="B548" s="120" t="s">
        <v>106</v>
      </c>
      <c r="C548" s="120"/>
      <c r="D548" s="120"/>
      <c r="E548" s="120"/>
      <c r="F548" s="121" t="s">
        <v>106</v>
      </c>
      <c r="G548" s="120"/>
      <c r="H548" s="120" t="s">
        <v>106</v>
      </c>
      <c r="I548" s="207"/>
      <c r="J548" s="207"/>
      <c r="K548" s="207">
        <f t="shared" si="8"/>
        <v>0</v>
      </c>
      <c r="L548" s="207"/>
      <c r="M548" s="121" t="s">
        <v>106</v>
      </c>
      <c r="N548" s="121" t="s">
        <v>106</v>
      </c>
      <c r="O548" s="121" t="s">
        <v>106</v>
      </c>
      <c r="P548" s="121" t="s">
        <v>106</v>
      </c>
      <c r="Q548" s="121" t="s">
        <v>106</v>
      </c>
      <c r="R548" s="208" t="s">
        <v>106</v>
      </c>
      <c r="S548" s="208"/>
      <c r="T548" s="208" t="s">
        <v>106</v>
      </c>
      <c r="U548" s="208"/>
      <c r="V548" s="207"/>
      <c r="W548" s="207"/>
      <c r="X548" s="207" t="s">
        <v>106</v>
      </c>
      <c r="Y548" s="209"/>
      <c r="Z548" s="122" t="s">
        <v>106</v>
      </c>
      <c r="AA548" s="123" t="s">
        <v>106</v>
      </c>
      <c r="AB548" s="123" t="s">
        <v>106</v>
      </c>
      <c r="AC548" s="123" t="s">
        <v>106</v>
      </c>
      <c r="AD548" s="123" t="s">
        <v>106</v>
      </c>
      <c r="AE548" s="123" t="s">
        <v>106</v>
      </c>
      <c r="AF548" s="123" t="s">
        <v>106</v>
      </c>
    </row>
    <row r="549" spans="2:32" x14ac:dyDescent="0.15">
      <c r="B549" s="120" t="s">
        <v>106</v>
      </c>
      <c r="C549" s="120"/>
      <c r="D549" s="120"/>
      <c r="E549" s="120"/>
      <c r="F549" s="121" t="s">
        <v>106</v>
      </c>
      <c r="G549" s="120"/>
      <c r="H549" s="120" t="s">
        <v>106</v>
      </c>
      <c r="I549" s="207"/>
      <c r="J549" s="207"/>
      <c r="K549" s="207">
        <f t="shared" si="8"/>
        <v>0</v>
      </c>
      <c r="L549" s="207"/>
      <c r="M549" s="121" t="s">
        <v>106</v>
      </c>
      <c r="N549" s="121" t="s">
        <v>106</v>
      </c>
      <c r="O549" s="121" t="s">
        <v>106</v>
      </c>
      <c r="P549" s="121" t="s">
        <v>106</v>
      </c>
      <c r="Q549" s="121" t="s">
        <v>106</v>
      </c>
      <c r="R549" s="208" t="s">
        <v>106</v>
      </c>
      <c r="S549" s="208"/>
      <c r="T549" s="208" t="s">
        <v>106</v>
      </c>
      <c r="U549" s="208"/>
      <c r="V549" s="207"/>
      <c r="W549" s="207"/>
      <c r="X549" s="207" t="s">
        <v>106</v>
      </c>
      <c r="Y549" s="209"/>
      <c r="Z549" s="122" t="s">
        <v>106</v>
      </c>
      <c r="AA549" s="123" t="s">
        <v>106</v>
      </c>
      <c r="AB549" s="123" t="s">
        <v>106</v>
      </c>
      <c r="AC549" s="123" t="s">
        <v>106</v>
      </c>
      <c r="AD549" s="123" t="s">
        <v>106</v>
      </c>
      <c r="AE549" s="123" t="s">
        <v>106</v>
      </c>
      <c r="AF549" s="123" t="s">
        <v>106</v>
      </c>
    </row>
    <row r="550" spans="2:32" x14ac:dyDescent="0.15">
      <c r="B550" s="120" t="s">
        <v>106</v>
      </c>
      <c r="C550" s="120"/>
      <c r="D550" s="120"/>
      <c r="E550" s="120"/>
      <c r="F550" s="121" t="s">
        <v>106</v>
      </c>
      <c r="G550" s="120"/>
      <c r="H550" s="120" t="s">
        <v>106</v>
      </c>
      <c r="I550" s="207"/>
      <c r="J550" s="207"/>
      <c r="K550" s="207">
        <f t="shared" si="8"/>
        <v>0</v>
      </c>
      <c r="L550" s="207"/>
      <c r="M550" s="121" t="s">
        <v>106</v>
      </c>
      <c r="N550" s="121" t="s">
        <v>106</v>
      </c>
      <c r="O550" s="121" t="s">
        <v>106</v>
      </c>
      <c r="P550" s="121" t="s">
        <v>106</v>
      </c>
      <c r="Q550" s="121" t="s">
        <v>106</v>
      </c>
      <c r="R550" s="208" t="s">
        <v>106</v>
      </c>
      <c r="S550" s="208"/>
      <c r="T550" s="208" t="s">
        <v>106</v>
      </c>
      <c r="U550" s="208"/>
      <c r="V550" s="207"/>
      <c r="W550" s="207"/>
      <c r="X550" s="207" t="s">
        <v>106</v>
      </c>
      <c r="Y550" s="209"/>
      <c r="Z550" s="122" t="s">
        <v>106</v>
      </c>
      <c r="AA550" s="123" t="s">
        <v>106</v>
      </c>
      <c r="AB550" s="123" t="s">
        <v>106</v>
      </c>
      <c r="AC550" s="123" t="s">
        <v>106</v>
      </c>
      <c r="AD550" s="123" t="s">
        <v>106</v>
      </c>
      <c r="AE550" s="123" t="s">
        <v>106</v>
      </c>
      <c r="AF550" s="123" t="s">
        <v>106</v>
      </c>
    </row>
    <row r="551" spans="2:32" x14ac:dyDescent="0.15">
      <c r="B551" s="120" t="s">
        <v>106</v>
      </c>
      <c r="C551" s="120"/>
      <c r="D551" s="120"/>
      <c r="E551" s="120"/>
      <c r="F551" s="121" t="s">
        <v>106</v>
      </c>
      <c r="G551" s="120"/>
      <c r="H551" s="120" t="s">
        <v>106</v>
      </c>
      <c r="I551" s="207"/>
      <c r="J551" s="207"/>
      <c r="K551" s="207">
        <f t="shared" si="8"/>
        <v>0</v>
      </c>
      <c r="L551" s="207"/>
      <c r="M551" s="121" t="s">
        <v>106</v>
      </c>
      <c r="N551" s="121" t="s">
        <v>106</v>
      </c>
      <c r="O551" s="121" t="s">
        <v>106</v>
      </c>
      <c r="P551" s="121" t="s">
        <v>106</v>
      </c>
      <c r="Q551" s="121" t="s">
        <v>106</v>
      </c>
      <c r="R551" s="208" t="s">
        <v>106</v>
      </c>
      <c r="S551" s="208"/>
      <c r="T551" s="208" t="s">
        <v>106</v>
      </c>
      <c r="U551" s="208"/>
      <c r="V551" s="207"/>
      <c r="W551" s="207"/>
      <c r="X551" s="207" t="s">
        <v>106</v>
      </c>
      <c r="Y551" s="209"/>
      <c r="Z551" s="122" t="s">
        <v>106</v>
      </c>
      <c r="AA551" s="123" t="s">
        <v>106</v>
      </c>
      <c r="AB551" s="123" t="s">
        <v>106</v>
      </c>
      <c r="AC551" s="123" t="s">
        <v>106</v>
      </c>
      <c r="AD551" s="123" t="s">
        <v>106</v>
      </c>
      <c r="AE551" s="123" t="s">
        <v>106</v>
      </c>
      <c r="AF551" s="123" t="s">
        <v>106</v>
      </c>
    </row>
    <row r="552" spans="2:32" x14ac:dyDescent="0.15">
      <c r="B552" s="120" t="s">
        <v>106</v>
      </c>
      <c r="C552" s="120"/>
      <c r="D552" s="120"/>
      <c r="E552" s="120"/>
      <c r="F552" s="121" t="s">
        <v>106</v>
      </c>
      <c r="G552" s="120"/>
      <c r="H552" s="120" t="s">
        <v>106</v>
      </c>
      <c r="I552" s="207"/>
      <c r="J552" s="207"/>
      <c r="K552" s="207">
        <f t="shared" si="8"/>
        <v>0</v>
      </c>
      <c r="L552" s="207"/>
      <c r="M552" s="121" t="s">
        <v>106</v>
      </c>
      <c r="N552" s="121" t="s">
        <v>106</v>
      </c>
      <c r="O552" s="121" t="s">
        <v>106</v>
      </c>
      <c r="P552" s="121" t="s">
        <v>106</v>
      </c>
      <c r="Q552" s="121" t="s">
        <v>106</v>
      </c>
      <c r="R552" s="208" t="s">
        <v>106</v>
      </c>
      <c r="S552" s="208"/>
      <c r="T552" s="208" t="s">
        <v>106</v>
      </c>
      <c r="U552" s="208"/>
      <c r="V552" s="207"/>
      <c r="W552" s="207"/>
      <c r="X552" s="207" t="s">
        <v>106</v>
      </c>
      <c r="Y552" s="209"/>
      <c r="Z552" s="122" t="s">
        <v>106</v>
      </c>
      <c r="AA552" s="123" t="s">
        <v>106</v>
      </c>
      <c r="AB552" s="123" t="s">
        <v>106</v>
      </c>
      <c r="AC552" s="123" t="s">
        <v>106</v>
      </c>
      <c r="AD552" s="123" t="s">
        <v>106</v>
      </c>
      <c r="AE552" s="123" t="s">
        <v>106</v>
      </c>
      <c r="AF552" s="123" t="s">
        <v>106</v>
      </c>
    </row>
    <row r="553" spans="2:32" x14ac:dyDescent="0.15">
      <c r="B553" s="120" t="s">
        <v>106</v>
      </c>
      <c r="C553" s="120"/>
      <c r="D553" s="120"/>
      <c r="E553" s="120"/>
      <c r="F553" s="121" t="s">
        <v>106</v>
      </c>
      <c r="G553" s="120"/>
      <c r="H553" s="120" t="s">
        <v>106</v>
      </c>
      <c r="I553" s="207"/>
      <c r="J553" s="207"/>
      <c r="K553" s="207">
        <f t="shared" si="8"/>
        <v>0</v>
      </c>
      <c r="L553" s="207"/>
      <c r="M553" s="121" t="s">
        <v>106</v>
      </c>
      <c r="N553" s="121" t="s">
        <v>106</v>
      </c>
      <c r="O553" s="121" t="s">
        <v>106</v>
      </c>
      <c r="P553" s="121" t="s">
        <v>106</v>
      </c>
      <c r="Q553" s="121" t="s">
        <v>106</v>
      </c>
      <c r="R553" s="208" t="s">
        <v>106</v>
      </c>
      <c r="S553" s="208"/>
      <c r="T553" s="208" t="s">
        <v>106</v>
      </c>
      <c r="U553" s="208"/>
      <c r="V553" s="207"/>
      <c r="W553" s="207"/>
      <c r="X553" s="207" t="s">
        <v>106</v>
      </c>
      <c r="Y553" s="209"/>
      <c r="Z553" s="122" t="s">
        <v>106</v>
      </c>
      <c r="AA553" s="123" t="s">
        <v>106</v>
      </c>
      <c r="AB553" s="123" t="s">
        <v>106</v>
      </c>
      <c r="AC553" s="123" t="s">
        <v>106</v>
      </c>
      <c r="AD553" s="123" t="s">
        <v>106</v>
      </c>
      <c r="AE553" s="123" t="s">
        <v>106</v>
      </c>
      <c r="AF553" s="123" t="s">
        <v>106</v>
      </c>
    </row>
    <row r="554" spans="2:32" x14ac:dyDescent="0.15">
      <c r="B554" s="120" t="s">
        <v>106</v>
      </c>
      <c r="C554" s="120"/>
      <c r="D554" s="120"/>
      <c r="E554" s="120"/>
      <c r="F554" s="121" t="s">
        <v>106</v>
      </c>
      <c r="G554" s="120"/>
      <c r="H554" s="120" t="s">
        <v>106</v>
      </c>
      <c r="I554" s="207"/>
      <c r="J554" s="207"/>
      <c r="K554" s="207">
        <f t="shared" si="8"/>
        <v>0</v>
      </c>
      <c r="L554" s="207"/>
      <c r="M554" s="121" t="s">
        <v>106</v>
      </c>
      <c r="N554" s="121" t="s">
        <v>106</v>
      </c>
      <c r="O554" s="121" t="s">
        <v>106</v>
      </c>
      <c r="P554" s="121" t="s">
        <v>106</v>
      </c>
      <c r="Q554" s="121" t="s">
        <v>106</v>
      </c>
      <c r="R554" s="208" t="s">
        <v>106</v>
      </c>
      <c r="S554" s="208"/>
      <c r="T554" s="208" t="s">
        <v>106</v>
      </c>
      <c r="U554" s="208"/>
      <c r="V554" s="207"/>
      <c r="W554" s="207"/>
      <c r="X554" s="207" t="s">
        <v>106</v>
      </c>
      <c r="Y554" s="209"/>
      <c r="Z554" s="122" t="s">
        <v>106</v>
      </c>
      <c r="AA554" s="123" t="s">
        <v>106</v>
      </c>
      <c r="AB554" s="123" t="s">
        <v>106</v>
      </c>
      <c r="AC554" s="123" t="s">
        <v>106</v>
      </c>
      <c r="AD554" s="123" t="s">
        <v>106</v>
      </c>
      <c r="AE554" s="123" t="s">
        <v>106</v>
      </c>
      <c r="AF554" s="123" t="s">
        <v>106</v>
      </c>
    </row>
    <row r="555" spans="2:32" x14ac:dyDescent="0.15">
      <c r="B555" s="120" t="s">
        <v>106</v>
      </c>
      <c r="C555" s="120"/>
      <c r="D555" s="120"/>
      <c r="E555" s="120"/>
      <c r="F555" s="121" t="s">
        <v>106</v>
      </c>
      <c r="G555" s="120"/>
      <c r="H555" s="120" t="s">
        <v>106</v>
      </c>
      <c r="I555" s="207"/>
      <c r="J555" s="207"/>
      <c r="K555" s="207">
        <f t="shared" si="8"/>
        <v>0</v>
      </c>
      <c r="L555" s="207"/>
      <c r="M555" s="121" t="s">
        <v>106</v>
      </c>
      <c r="N555" s="121" t="s">
        <v>106</v>
      </c>
      <c r="O555" s="121" t="s">
        <v>106</v>
      </c>
      <c r="P555" s="121" t="s">
        <v>106</v>
      </c>
      <c r="Q555" s="121" t="s">
        <v>106</v>
      </c>
      <c r="R555" s="208" t="s">
        <v>106</v>
      </c>
      <c r="S555" s="208"/>
      <c r="T555" s="208" t="s">
        <v>106</v>
      </c>
      <c r="U555" s="208"/>
      <c r="V555" s="207"/>
      <c r="W555" s="207"/>
      <c r="X555" s="207" t="s">
        <v>106</v>
      </c>
      <c r="Y555" s="209"/>
      <c r="Z555" s="122" t="s">
        <v>106</v>
      </c>
      <c r="AA555" s="123" t="s">
        <v>106</v>
      </c>
      <c r="AB555" s="123" t="s">
        <v>106</v>
      </c>
      <c r="AC555" s="123" t="s">
        <v>106</v>
      </c>
      <c r="AD555" s="123" t="s">
        <v>106</v>
      </c>
      <c r="AE555" s="123" t="s">
        <v>106</v>
      </c>
      <c r="AF555" s="123" t="s">
        <v>106</v>
      </c>
    </row>
    <row r="556" spans="2:32" x14ac:dyDescent="0.15">
      <c r="B556" s="120" t="s">
        <v>106</v>
      </c>
      <c r="C556" s="120"/>
      <c r="D556" s="120"/>
      <c r="E556" s="120"/>
      <c r="F556" s="121" t="s">
        <v>106</v>
      </c>
      <c r="G556" s="120"/>
      <c r="H556" s="120" t="s">
        <v>106</v>
      </c>
      <c r="I556" s="207"/>
      <c r="J556" s="207"/>
      <c r="K556" s="207">
        <f t="shared" si="8"/>
        <v>0</v>
      </c>
      <c r="L556" s="207"/>
      <c r="M556" s="121" t="s">
        <v>106</v>
      </c>
      <c r="N556" s="121" t="s">
        <v>106</v>
      </c>
      <c r="O556" s="121" t="s">
        <v>106</v>
      </c>
      <c r="P556" s="121" t="s">
        <v>106</v>
      </c>
      <c r="Q556" s="121" t="s">
        <v>106</v>
      </c>
      <c r="R556" s="208" t="s">
        <v>106</v>
      </c>
      <c r="S556" s="208"/>
      <c r="T556" s="208" t="s">
        <v>106</v>
      </c>
      <c r="U556" s="208"/>
      <c r="V556" s="207"/>
      <c r="W556" s="207"/>
      <c r="X556" s="207" t="s">
        <v>106</v>
      </c>
      <c r="Y556" s="209"/>
      <c r="Z556" s="122" t="s">
        <v>106</v>
      </c>
      <c r="AA556" s="123" t="s">
        <v>106</v>
      </c>
      <c r="AB556" s="123" t="s">
        <v>106</v>
      </c>
      <c r="AC556" s="123" t="s">
        <v>106</v>
      </c>
      <c r="AD556" s="123" t="s">
        <v>106</v>
      </c>
      <c r="AE556" s="123" t="s">
        <v>106</v>
      </c>
      <c r="AF556" s="123" t="s">
        <v>106</v>
      </c>
    </row>
    <row r="557" spans="2:32" x14ac:dyDescent="0.15">
      <c r="B557" s="120" t="s">
        <v>106</v>
      </c>
      <c r="C557" s="120"/>
      <c r="D557" s="120"/>
      <c r="E557" s="120"/>
      <c r="F557" s="121" t="s">
        <v>106</v>
      </c>
      <c r="G557" s="120"/>
      <c r="H557" s="120" t="s">
        <v>106</v>
      </c>
      <c r="I557" s="207"/>
      <c r="J557" s="207"/>
      <c r="K557" s="207">
        <f t="shared" si="8"/>
        <v>0</v>
      </c>
      <c r="L557" s="207"/>
      <c r="M557" s="121" t="s">
        <v>106</v>
      </c>
      <c r="N557" s="121" t="s">
        <v>106</v>
      </c>
      <c r="O557" s="121" t="s">
        <v>106</v>
      </c>
      <c r="P557" s="121" t="s">
        <v>106</v>
      </c>
      <c r="Q557" s="121" t="s">
        <v>106</v>
      </c>
      <c r="R557" s="208" t="s">
        <v>106</v>
      </c>
      <c r="S557" s="208"/>
      <c r="T557" s="208" t="s">
        <v>106</v>
      </c>
      <c r="U557" s="208"/>
      <c r="V557" s="207"/>
      <c r="W557" s="207"/>
      <c r="X557" s="207" t="s">
        <v>106</v>
      </c>
      <c r="Y557" s="209"/>
      <c r="Z557" s="122" t="s">
        <v>106</v>
      </c>
      <c r="AA557" s="123" t="s">
        <v>106</v>
      </c>
      <c r="AB557" s="123" t="s">
        <v>106</v>
      </c>
      <c r="AC557" s="123" t="s">
        <v>106</v>
      </c>
      <c r="AD557" s="123" t="s">
        <v>106</v>
      </c>
      <c r="AE557" s="123" t="s">
        <v>106</v>
      </c>
      <c r="AF557" s="123" t="s">
        <v>106</v>
      </c>
    </row>
    <row r="558" spans="2:32" x14ac:dyDescent="0.15">
      <c r="B558" s="120" t="s">
        <v>106</v>
      </c>
      <c r="C558" s="120"/>
      <c r="D558" s="120"/>
      <c r="E558" s="120"/>
      <c r="F558" s="121" t="s">
        <v>106</v>
      </c>
      <c r="G558" s="120"/>
      <c r="H558" s="120" t="s">
        <v>106</v>
      </c>
      <c r="I558" s="207"/>
      <c r="J558" s="207"/>
      <c r="K558" s="207">
        <f t="shared" si="8"/>
        <v>0</v>
      </c>
      <c r="L558" s="207"/>
      <c r="M558" s="121" t="s">
        <v>106</v>
      </c>
      <c r="N558" s="121" t="s">
        <v>106</v>
      </c>
      <c r="O558" s="121" t="s">
        <v>106</v>
      </c>
      <c r="P558" s="121" t="s">
        <v>106</v>
      </c>
      <c r="Q558" s="121" t="s">
        <v>106</v>
      </c>
      <c r="R558" s="208" t="s">
        <v>106</v>
      </c>
      <c r="S558" s="208"/>
      <c r="T558" s="208" t="s">
        <v>106</v>
      </c>
      <c r="U558" s="208"/>
      <c r="V558" s="207"/>
      <c r="W558" s="207"/>
      <c r="X558" s="207" t="s">
        <v>106</v>
      </c>
      <c r="Y558" s="209"/>
      <c r="Z558" s="122" t="s">
        <v>106</v>
      </c>
      <c r="AA558" s="123" t="s">
        <v>106</v>
      </c>
      <c r="AB558" s="123" t="s">
        <v>106</v>
      </c>
      <c r="AC558" s="123" t="s">
        <v>106</v>
      </c>
      <c r="AD558" s="123" t="s">
        <v>106</v>
      </c>
      <c r="AE558" s="123" t="s">
        <v>106</v>
      </c>
      <c r="AF558" s="123" t="s">
        <v>106</v>
      </c>
    </row>
    <row r="559" spans="2:32" x14ac:dyDescent="0.15">
      <c r="B559" s="120" t="s">
        <v>106</v>
      </c>
      <c r="C559" s="120"/>
      <c r="D559" s="120"/>
      <c r="E559" s="120"/>
      <c r="F559" s="121" t="s">
        <v>106</v>
      </c>
      <c r="G559" s="120"/>
      <c r="H559" s="120" t="s">
        <v>106</v>
      </c>
      <c r="I559" s="207"/>
      <c r="J559" s="207"/>
      <c r="K559" s="207">
        <f t="shared" si="8"/>
        <v>0</v>
      </c>
      <c r="L559" s="207"/>
      <c r="M559" s="121" t="s">
        <v>106</v>
      </c>
      <c r="N559" s="121" t="s">
        <v>106</v>
      </c>
      <c r="O559" s="121" t="s">
        <v>106</v>
      </c>
      <c r="P559" s="121" t="s">
        <v>106</v>
      </c>
      <c r="Q559" s="121" t="s">
        <v>106</v>
      </c>
      <c r="R559" s="208" t="s">
        <v>106</v>
      </c>
      <c r="S559" s="208"/>
      <c r="T559" s="208" t="s">
        <v>106</v>
      </c>
      <c r="U559" s="208"/>
      <c r="V559" s="207"/>
      <c r="W559" s="207"/>
      <c r="X559" s="207" t="s">
        <v>106</v>
      </c>
      <c r="Y559" s="209"/>
      <c r="Z559" s="122" t="s">
        <v>106</v>
      </c>
      <c r="AA559" s="123" t="s">
        <v>106</v>
      </c>
      <c r="AB559" s="123" t="s">
        <v>106</v>
      </c>
      <c r="AC559" s="123" t="s">
        <v>106</v>
      </c>
      <c r="AD559" s="123" t="s">
        <v>106</v>
      </c>
      <c r="AE559" s="123" t="s">
        <v>106</v>
      </c>
      <c r="AF559" s="123" t="s">
        <v>106</v>
      </c>
    </row>
    <row r="560" spans="2:32" x14ac:dyDescent="0.15">
      <c r="B560" s="120" t="s">
        <v>106</v>
      </c>
      <c r="C560" s="120"/>
      <c r="D560" s="120"/>
      <c r="E560" s="120"/>
      <c r="F560" s="121" t="s">
        <v>106</v>
      </c>
      <c r="G560" s="120"/>
      <c r="H560" s="120" t="s">
        <v>106</v>
      </c>
      <c r="I560" s="207"/>
      <c r="J560" s="207"/>
      <c r="K560" s="207">
        <f t="shared" si="8"/>
        <v>0</v>
      </c>
      <c r="L560" s="207"/>
      <c r="M560" s="121" t="s">
        <v>106</v>
      </c>
      <c r="N560" s="121" t="s">
        <v>106</v>
      </c>
      <c r="O560" s="121" t="s">
        <v>106</v>
      </c>
      <c r="P560" s="121" t="s">
        <v>106</v>
      </c>
      <c r="Q560" s="121" t="s">
        <v>106</v>
      </c>
      <c r="R560" s="208" t="s">
        <v>106</v>
      </c>
      <c r="S560" s="208"/>
      <c r="T560" s="208" t="s">
        <v>106</v>
      </c>
      <c r="U560" s="208"/>
      <c r="V560" s="207"/>
      <c r="W560" s="207"/>
      <c r="X560" s="207" t="s">
        <v>106</v>
      </c>
      <c r="Y560" s="209"/>
      <c r="Z560" s="122" t="s">
        <v>106</v>
      </c>
      <c r="AA560" s="123" t="s">
        <v>106</v>
      </c>
      <c r="AB560" s="123" t="s">
        <v>106</v>
      </c>
      <c r="AC560" s="123" t="s">
        <v>106</v>
      </c>
      <c r="AD560" s="123" t="s">
        <v>106</v>
      </c>
      <c r="AE560" s="123" t="s">
        <v>106</v>
      </c>
      <c r="AF560" s="123" t="s">
        <v>106</v>
      </c>
    </row>
    <row r="561" spans="2:32" x14ac:dyDescent="0.15">
      <c r="B561" s="120" t="s">
        <v>106</v>
      </c>
      <c r="C561" s="120"/>
      <c r="D561" s="120"/>
      <c r="E561" s="120"/>
      <c r="F561" s="121" t="s">
        <v>106</v>
      </c>
      <c r="G561" s="120"/>
      <c r="H561" s="120" t="s">
        <v>106</v>
      </c>
      <c r="I561" s="207"/>
      <c r="J561" s="207"/>
      <c r="K561" s="207">
        <f t="shared" si="8"/>
        <v>0</v>
      </c>
      <c r="L561" s="207"/>
      <c r="M561" s="121" t="s">
        <v>106</v>
      </c>
      <c r="N561" s="121" t="s">
        <v>106</v>
      </c>
      <c r="O561" s="121" t="s">
        <v>106</v>
      </c>
      <c r="P561" s="121" t="s">
        <v>106</v>
      </c>
      <c r="Q561" s="121" t="s">
        <v>106</v>
      </c>
      <c r="R561" s="208" t="s">
        <v>106</v>
      </c>
      <c r="S561" s="208"/>
      <c r="T561" s="208" t="s">
        <v>106</v>
      </c>
      <c r="U561" s="208"/>
      <c r="V561" s="207"/>
      <c r="W561" s="207"/>
      <c r="X561" s="207" t="s">
        <v>106</v>
      </c>
      <c r="Y561" s="209"/>
      <c r="Z561" s="122" t="s">
        <v>106</v>
      </c>
      <c r="AA561" s="123" t="s">
        <v>106</v>
      </c>
      <c r="AB561" s="123" t="s">
        <v>106</v>
      </c>
      <c r="AC561" s="123" t="s">
        <v>106</v>
      </c>
      <c r="AD561" s="123" t="s">
        <v>106</v>
      </c>
      <c r="AE561" s="123" t="s">
        <v>106</v>
      </c>
      <c r="AF561" s="123" t="s">
        <v>106</v>
      </c>
    </row>
    <row r="562" spans="2:32" x14ac:dyDescent="0.15">
      <c r="B562" s="120" t="s">
        <v>106</v>
      </c>
      <c r="C562" s="120"/>
      <c r="D562" s="120"/>
      <c r="E562" s="120"/>
      <c r="F562" s="121" t="s">
        <v>106</v>
      </c>
      <c r="G562" s="120"/>
      <c r="H562" s="120" t="s">
        <v>106</v>
      </c>
      <c r="I562" s="207"/>
      <c r="J562" s="207"/>
      <c r="K562" s="207">
        <f t="shared" si="8"/>
        <v>0</v>
      </c>
      <c r="L562" s="207"/>
      <c r="M562" s="121" t="s">
        <v>106</v>
      </c>
      <c r="N562" s="121" t="s">
        <v>106</v>
      </c>
      <c r="O562" s="121" t="s">
        <v>106</v>
      </c>
      <c r="P562" s="121" t="s">
        <v>106</v>
      </c>
      <c r="Q562" s="121" t="s">
        <v>106</v>
      </c>
      <c r="R562" s="208" t="s">
        <v>106</v>
      </c>
      <c r="S562" s="208"/>
      <c r="T562" s="208" t="s">
        <v>106</v>
      </c>
      <c r="U562" s="208"/>
      <c r="V562" s="207"/>
      <c r="W562" s="207"/>
      <c r="X562" s="207" t="s">
        <v>106</v>
      </c>
      <c r="Y562" s="209"/>
      <c r="Z562" s="122" t="s">
        <v>106</v>
      </c>
      <c r="AA562" s="123" t="s">
        <v>106</v>
      </c>
      <c r="AB562" s="123" t="s">
        <v>106</v>
      </c>
      <c r="AC562" s="123" t="s">
        <v>106</v>
      </c>
      <c r="AD562" s="123" t="s">
        <v>106</v>
      </c>
      <c r="AE562" s="123" t="s">
        <v>106</v>
      </c>
      <c r="AF562" s="123" t="s">
        <v>106</v>
      </c>
    </row>
    <row r="563" spans="2:32" x14ac:dyDescent="0.15">
      <c r="B563" s="120" t="s">
        <v>106</v>
      </c>
      <c r="C563" s="120"/>
      <c r="D563" s="120"/>
      <c r="E563" s="120"/>
      <c r="F563" s="121" t="s">
        <v>106</v>
      </c>
      <c r="G563" s="120"/>
      <c r="H563" s="120" t="s">
        <v>106</v>
      </c>
      <c r="I563" s="207"/>
      <c r="J563" s="207"/>
      <c r="K563" s="207">
        <f t="shared" si="8"/>
        <v>0</v>
      </c>
      <c r="L563" s="207"/>
      <c r="M563" s="121" t="s">
        <v>106</v>
      </c>
      <c r="N563" s="121" t="s">
        <v>106</v>
      </c>
      <c r="O563" s="121" t="s">
        <v>106</v>
      </c>
      <c r="P563" s="121" t="s">
        <v>106</v>
      </c>
      <c r="Q563" s="121" t="s">
        <v>106</v>
      </c>
      <c r="R563" s="208" t="s">
        <v>106</v>
      </c>
      <c r="S563" s="208"/>
      <c r="T563" s="208" t="s">
        <v>106</v>
      </c>
      <c r="U563" s="208"/>
      <c r="V563" s="207"/>
      <c r="W563" s="207"/>
      <c r="X563" s="207" t="s">
        <v>106</v>
      </c>
      <c r="Y563" s="209"/>
      <c r="Z563" s="122" t="s">
        <v>106</v>
      </c>
      <c r="AA563" s="123" t="s">
        <v>106</v>
      </c>
      <c r="AB563" s="123" t="s">
        <v>106</v>
      </c>
      <c r="AC563" s="123" t="s">
        <v>106</v>
      </c>
      <c r="AD563" s="123" t="s">
        <v>106</v>
      </c>
      <c r="AE563" s="123" t="s">
        <v>106</v>
      </c>
      <c r="AF563" s="123" t="s">
        <v>106</v>
      </c>
    </row>
    <row r="564" spans="2:32" x14ac:dyDescent="0.15">
      <c r="B564" s="120" t="s">
        <v>106</v>
      </c>
      <c r="C564" s="120"/>
      <c r="D564" s="120"/>
      <c r="E564" s="120"/>
      <c r="F564" s="121" t="s">
        <v>106</v>
      </c>
      <c r="G564" s="120"/>
      <c r="H564" s="120" t="s">
        <v>106</v>
      </c>
      <c r="I564" s="207"/>
      <c r="J564" s="207"/>
      <c r="K564" s="207">
        <f t="shared" si="8"/>
        <v>0</v>
      </c>
      <c r="L564" s="207"/>
      <c r="M564" s="121" t="s">
        <v>106</v>
      </c>
      <c r="N564" s="121" t="s">
        <v>106</v>
      </c>
      <c r="O564" s="121" t="s">
        <v>106</v>
      </c>
      <c r="P564" s="121" t="s">
        <v>106</v>
      </c>
      <c r="Q564" s="121" t="s">
        <v>106</v>
      </c>
      <c r="R564" s="208" t="s">
        <v>106</v>
      </c>
      <c r="S564" s="208"/>
      <c r="T564" s="208" t="s">
        <v>106</v>
      </c>
      <c r="U564" s="208"/>
      <c r="V564" s="207"/>
      <c r="W564" s="207"/>
      <c r="X564" s="207" t="s">
        <v>106</v>
      </c>
      <c r="Y564" s="209"/>
      <c r="Z564" s="122" t="s">
        <v>106</v>
      </c>
      <c r="AA564" s="123" t="s">
        <v>106</v>
      </c>
      <c r="AB564" s="123" t="s">
        <v>106</v>
      </c>
      <c r="AC564" s="123" t="s">
        <v>106</v>
      </c>
      <c r="AD564" s="123" t="s">
        <v>106</v>
      </c>
      <c r="AE564" s="123" t="s">
        <v>106</v>
      </c>
      <c r="AF564" s="123" t="s">
        <v>106</v>
      </c>
    </row>
    <row r="565" spans="2:32" x14ac:dyDescent="0.15">
      <c r="B565" s="120" t="s">
        <v>106</v>
      </c>
      <c r="C565" s="120"/>
      <c r="D565" s="120"/>
      <c r="E565" s="120"/>
      <c r="F565" s="121" t="s">
        <v>106</v>
      </c>
      <c r="G565" s="120"/>
      <c r="H565" s="120" t="s">
        <v>106</v>
      </c>
      <c r="I565" s="207"/>
      <c r="J565" s="207"/>
      <c r="K565" s="207">
        <f t="shared" si="8"/>
        <v>0</v>
      </c>
      <c r="L565" s="207"/>
      <c r="M565" s="121" t="s">
        <v>106</v>
      </c>
      <c r="N565" s="121" t="s">
        <v>106</v>
      </c>
      <c r="O565" s="121" t="s">
        <v>106</v>
      </c>
      <c r="P565" s="121" t="s">
        <v>106</v>
      </c>
      <c r="Q565" s="121" t="s">
        <v>106</v>
      </c>
      <c r="R565" s="208" t="s">
        <v>106</v>
      </c>
      <c r="S565" s="208"/>
      <c r="T565" s="208" t="s">
        <v>106</v>
      </c>
      <c r="U565" s="208"/>
      <c r="V565" s="207"/>
      <c r="W565" s="207"/>
      <c r="X565" s="207" t="s">
        <v>106</v>
      </c>
      <c r="Y565" s="209"/>
      <c r="Z565" s="122" t="s">
        <v>106</v>
      </c>
      <c r="AA565" s="123" t="s">
        <v>106</v>
      </c>
      <c r="AB565" s="123" t="s">
        <v>106</v>
      </c>
      <c r="AC565" s="123" t="s">
        <v>106</v>
      </c>
      <c r="AD565" s="123" t="s">
        <v>106</v>
      </c>
      <c r="AE565" s="123" t="s">
        <v>106</v>
      </c>
      <c r="AF565" s="123" t="s">
        <v>106</v>
      </c>
    </row>
    <row r="566" spans="2:32" x14ac:dyDescent="0.15">
      <c r="B566" s="120" t="s">
        <v>106</v>
      </c>
      <c r="C566" s="120"/>
      <c r="D566" s="120"/>
      <c r="E566" s="120"/>
      <c r="F566" s="121" t="s">
        <v>106</v>
      </c>
      <c r="G566" s="120"/>
      <c r="H566" s="120" t="s">
        <v>106</v>
      </c>
      <c r="I566" s="207"/>
      <c r="J566" s="207"/>
      <c r="K566" s="207">
        <f t="shared" si="8"/>
        <v>0</v>
      </c>
      <c r="L566" s="207"/>
      <c r="M566" s="121" t="s">
        <v>106</v>
      </c>
      <c r="N566" s="121" t="s">
        <v>106</v>
      </c>
      <c r="O566" s="121" t="s">
        <v>106</v>
      </c>
      <c r="P566" s="121" t="s">
        <v>106</v>
      </c>
      <c r="Q566" s="121" t="s">
        <v>106</v>
      </c>
      <c r="R566" s="208" t="s">
        <v>106</v>
      </c>
      <c r="S566" s="208"/>
      <c r="T566" s="208" t="s">
        <v>106</v>
      </c>
      <c r="U566" s="208"/>
      <c r="V566" s="207"/>
      <c r="W566" s="207"/>
      <c r="X566" s="207" t="s">
        <v>106</v>
      </c>
      <c r="Y566" s="209"/>
      <c r="Z566" s="122" t="s">
        <v>106</v>
      </c>
      <c r="AA566" s="123" t="s">
        <v>106</v>
      </c>
      <c r="AB566" s="123" t="s">
        <v>106</v>
      </c>
      <c r="AC566" s="123" t="s">
        <v>106</v>
      </c>
      <c r="AD566" s="123" t="s">
        <v>106</v>
      </c>
      <c r="AE566" s="123" t="s">
        <v>106</v>
      </c>
      <c r="AF566" s="123" t="s">
        <v>106</v>
      </c>
    </row>
    <row r="567" spans="2:32" x14ac:dyDescent="0.15">
      <c r="B567" s="120" t="s">
        <v>106</v>
      </c>
      <c r="C567" s="120"/>
      <c r="D567" s="120"/>
      <c r="E567" s="120"/>
      <c r="F567" s="121" t="s">
        <v>106</v>
      </c>
      <c r="G567" s="120"/>
      <c r="H567" s="120" t="s">
        <v>106</v>
      </c>
      <c r="I567" s="207"/>
      <c r="J567" s="207"/>
      <c r="K567" s="207">
        <f t="shared" si="8"/>
        <v>0</v>
      </c>
      <c r="L567" s="207"/>
      <c r="M567" s="121" t="s">
        <v>106</v>
      </c>
      <c r="N567" s="121" t="s">
        <v>106</v>
      </c>
      <c r="O567" s="121" t="s">
        <v>106</v>
      </c>
      <c r="P567" s="121" t="s">
        <v>106</v>
      </c>
      <c r="Q567" s="121" t="s">
        <v>106</v>
      </c>
      <c r="R567" s="208" t="s">
        <v>106</v>
      </c>
      <c r="S567" s="208"/>
      <c r="T567" s="208" t="s">
        <v>106</v>
      </c>
      <c r="U567" s="208"/>
      <c r="V567" s="207"/>
      <c r="W567" s="207"/>
      <c r="X567" s="207" t="s">
        <v>106</v>
      </c>
      <c r="Y567" s="209"/>
      <c r="Z567" s="122" t="s">
        <v>106</v>
      </c>
      <c r="AA567" s="123" t="s">
        <v>106</v>
      </c>
      <c r="AB567" s="123" t="s">
        <v>106</v>
      </c>
      <c r="AC567" s="123" t="s">
        <v>106</v>
      </c>
      <c r="AD567" s="123" t="s">
        <v>106</v>
      </c>
      <c r="AE567" s="123" t="s">
        <v>106</v>
      </c>
      <c r="AF567" s="123" t="s">
        <v>106</v>
      </c>
    </row>
    <row r="568" spans="2:32" x14ac:dyDescent="0.15">
      <c r="B568" s="120" t="s">
        <v>106</v>
      </c>
      <c r="C568" s="120"/>
      <c r="D568" s="120"/>
      <c r="E568" s="120"/>
      <c r="F568" s="121" t="s">
        <v>106</v>
      </c>
      <c r="G568" s="120"/>
      <c r="H568" s="120" t="s">
        <v>106</v>
      </c>
      <c r="I568" s="207"/>
      <c r="J568" s="207"/>
      <c r="K568" s="207">
        <f t="shared" si="8"/>
        <v>0</v>
      </c>
      <c r="L568" s="207"/>
      <c r="M568" s="121" t="s">
        <v>106</v>
      </c>
      <c r="N568" s="121" t="s">
        <v>106</v>
      </c>
      <c r="O568" s="121" t="s">
        <v>106</v>
      </c>
      <c r="P568" s="121" t="s">
        <v>106</v>
      </c>
      <c r="Q568" s="121" t="s">
        <v>106</v>
      </c>
      <c r="R568" s="208" t="s">
        <v>106</v>
      </c>
      <c r="S568" s="208"/>
      <c r="T568" s="208" t="s">
        <v>106</v>
      </c>
      <c r="U568" s="208"/>
      <c r="V568" s="207"/>
      <c r="W568" s="207"/>
      <c r="X568" s="207" t="s">
        <v>106</v>
      </c>
      <c r="Y568" s="209"/>
      <c r="Z568" s="122" t="s">
        <v>106</v>
      </c>
      <c r="AA568" s="123" t="s">
        <v>106</v>
      </c>
      <c r="AB568" s="123" t="s">
        <v>106</v>
      </c>
      <c r="AC568" s="123" t="s">
        <v>106</v>
      </c>
      <c r="AD568" s="123" t="s">
        <v>106</v>
      </c>
      <c r="AE568" s="123" t="s">
        <v>106</v>
      </c>
      <c r="AF568" s="123" t="s">
        <v>106</v>
      </c>
    </row>
    <row r="569" spans="2:32" x14ac:dyDescent="0.15">
      <c r="B569" s="120" t="s">
        <v>106</v>
      </c>
      <c r="C569" s="120"/>
      <c r="D569" s="120"/>
      <c r="E569" s="120"/>
      <c r="F569" s="121" t="s">
        <v>106</v>
      </c>
      <c r="G569" s="120"/>
      <c r="H569" s="120" t="s">
        <v>106</v>
      </c>
      <c r="I569" s="207"/>
      <c r="J569" s="207"/>
      <c r="K569" s="207">
        <f t="shared" si="8"/>
        <v>0</v>
      </c>
      <c r="L569" s="207"/>
      <c r="M569" s="121" t="s">
        <v>106</v>
      </c>
      <c r="N569" s="121" t="s">
        <v>106</v>
      </c>
      <c r="O569" s="121" t="s">
        <v>106</v>
      </c>
      <c r="P569" s="121" t="s">
        <v>106</v>
      </c>
      <c r="Q569" s="121" t="s">
        <v>106</v>
      </c>
      <c r="R569" s="208" t="s">
        <v>106</v>
      </c>
      <c r="S569" s="208"/>
      <c r="T569" s="208" t="s">
        <v>106</v>
      </c>
      <c r="U569" s="208"/>
      <c r="V569" s="207"/>
      <c r="W569" s="207"/>
      <c r="X569" s="207" t="s">
        <v>106</v>
      </c>
      <c r="Y569" s="209"/>
      <c r="Z569" s="122" t="s">
        <v>106</v>
      </c>
      <c r="AA569" s="123" t="s">
        <v>106</v>
      </c>
      <c r="AB569" s="123" t="s">
        <v>106</v>
      </c>
      <c r="AC569" s="123" t="s">
        <v>106</v>
      </c>
      <c r="AD569" s="123" t="s">
        <v>106</v>
      </c>
      <c r="AE569" s="123" t="s">
        <v>106</v>
      </c>
      <c r="AF569" s="123" t="s">
        <v>106</v>
      </c>
    </row>
    <row r="570" spans="2:32" x14ac:dyDescent="0.15">
      <c r="B570" s="120" t="s">
        <v>106</v>
      </c>
      <c r="C570" s="120"/>
      <c r="D570" s="120"/>
      <c r="E570" s="120"/>
      <c r="F570" s="121" t="s">
        <v>106</v>
      </c>
      <c r="G570" s="120"/>
      <c r="H570" s="120" t="s">
        <v>106</v>
      </c>
      <c r="I570" s="207"/>
      <c r="J570" s="207"/>
      <c r="K570" s="207">
        <f t="shared" si="8"/>
        <v>0</v>
      </c>
      <c r="L570" s="207"/>
      <c r="M570" s="121" t="s">
        <v>106</v>
      </c>
      <c r="N570" s="121" t="s">
        <v>106</v>
      </c>
      <c r="O570" s="121" t="s">
        <v>106</v>
      </c>
      <c r="P570" s="121" t="s">
        <v>106</v>
      </c>
      <c r="Q570" s="121" t="s">
        <v>106</v>
      </c>
      <c r="R570" s="208" t="s">
        <v>106</v>
      </c>
      <c r="S570" s="208"/>
      <c r="T570" s="208" t="s">
        <v>106</v>
      </c>
      <c r="U570" s="208"/>
      <c r="V570" s="207"/>
      <c r="W570" s="207"/>
      <c r="X570" s="207" t="s">
        <v>106</v>
      </c>
      <c r="Y570" s="209"/>
      <c r="Z570" s="122" t="s">
        <v>106</v>
      </c>
      <c r="AA570" s="123" t="s">
        <v>106</v>
      </c>
      <c r="AB570" s="123" t="s">
        <v>106</v>
      </c>
      <c r="AC570" s="123" t="s">
        <v>106</v>
      </c>
      <c r="AD570" s="123" t="s">
        <v>106</v>
      </c>
      <c r="AE570" s="123" t="s">
        <v>106</v>
      </c>
      <c r="AF570" s="123" t="s">
        <v>106</v>
      </c>
    </row>
    <row r="571" spans="2:32" x14ac:dyDescent="0.15">
      <c r="B571" s="120" t="s">
        <v>106</v>
      </c>
      <c r="C571" s="120"/>
      <c r="D571" s="120"/>
      <c r="E571" s="120"/>
      <c r="F571" s="121" t="s">
        <v>106</v>
      </c>
      <c r="G571" s="120"/>
      <c r="H571" s="120" t="s">
        <v>106</v>
      </c>
      <c r="I571" s="207"/>
      <c r="J571" s="207"/>
      <c r="K571" s="207">
        <f t="shared" si="8"/>
        <v>0</v>
      </c>
      <c r="L571" s="207"/>
      <c r="M571" s="121" t="s">
        <v>106</v>
      </c>
      <c r="N571" s="121" t="s">
        <v>106</v>
      </c>
      <c r="O571" s="121" t="s">
        <v>106</v>
      </c>
      <c r="P571" s="121" t="s">
        <v>106</v>
      </c>
      <c r="Q571" s="121" t="s">
        <v>106</v>
      </c>
      <c r="R571" s="208" t="s">
        <v>106</v>
      </c>
      <c r="S571" s="208"/>
      <c r="T571" s="208" t="s">
        <v>106</v>
      </c>
      <c r="U571" s="208"/>
      <c r="V571" s="207"/>
      <c r="W571" s="207"/>
      <c r="X571" s="207" t="s">
        <v>106</v>
      </c>
      <c r="Y571" s="209"/>
      <c r="Z571" s="122" t="s">
        <v>106</v>
      </c>
      <c r="AA571" s="123" t="s">
        <v>106</v>
      </c>
      <c r="AB571" s="123" t="s">
        <v>106</v>
      </c>
      <c r="AC571" s="123" t="s">
        <v>106</v>
      </c>
      <c r="AD571" s="123" t="s">
        <v>106</v>
      </c>
      <c r="AE571" s="123" t="s">
        <v>106</v>
      </c>
      <c r="AF571" s="123" t="s">
        <v>106</v>
      </c>
    </row>
    <row r="572" spans="2:32" x14ac:dyDescent="0.15">
      <c r="B572" s="120" t="s">
        <v>106</v>
      </c>
      <c r="C572" s="120"/>
      <c r="D572" s="120"/>
      <c r="E572" s="120"/>
      <c r="F572" s="121" t="s">
        <v>106</v>
      </c>
      <c r="G572" s="120"/>
      <c r="H572" s="120" t="s">
        <v>106</v>
      </c>
      <c r="I572" s="207"/>
      <c r="J572" s="207"/>
      <c r="K572" s="207">
        <f t="shared" si="8"/>
        <v>0</v>
      </c>
      <c r="L572" s="207"/>
      <c r="M572" s="121" t="s">
        <v>106</v>
      </c>
      <c r="N572" s="121" t="s">
        <v>106</v>
      </c>
      <c r="O572" s="121" t="s">
        <v>106</v>
      </c>
      <c r="P572" s="121" t="s">
        <v>106</v>
      </c>
      <c r="Q572" s="121" t="s">
        <v>106</v>
      </c>
      <c r="R572" s="208" t="s">
        <v>106</v>
      </c>
      <c r="S572" s="208"/>
      <c r="T572" s="208" t="s">
        <v>106</v>
      </c>
      <c r="U572" s="208"/>
      <c r="V572" s="207"/>
      <c r="W572" s="207"/>
      <c r="X572" s="207" t="s">
        <v>106</v>
      </c>
      <c r="Y572" s="209"/>
      <c r="Z572" s="122" t="s">
        <v>106</v>
      </c>
      <c r="AA572" s="123" t="s">
        <v>106</v>
      </c>
      <c r="AB572" s="123" t="s">
        <v>106</v>
      </c>
      <c r="AC572" s="123" t="s">
        <v>106</v>
      </c>
      <c r="AD572" s="123" t="s">
        <v>106</v>
      </c>
      <c r="AE572" s="123" t="s">
        <v>106</v>
      </c>
      <c r="AF572" s="123" t="s">
        <v>106</v>
      </c>
    </row>
    <row r="573" spans="2:32" x14ac:dyDescent="0.15">
      <c r="B573" s="120" t="s">
        <v>106</v>
      </c>
      <c r="C573" s="120"/>
      <c r="D573" s="120"/>
      <c r="E573" s="120"/>
      <c r="F573" s="121" t="s">
        <v>106</v>
      </c>
      <c r="G573" s="120"/>
      <c r="H573" s="120" t="s">
        <v>106</v>
      </c>
      <c r="I573" s="207"/>
      <c r="J573" s="207"/>
      <c r="K573" s="207">
        <f t="shared" si="8"/>
        <v>0</v>
      </c>
      <c r="L573" s="207"/>
      <c r="M573" s="121" t="s">
        <v>106</v>
      </c>
      <c r="N573" s="121" t="s">
        <v>106</v>
      </c>
      <c r="O573" s="121" t="s">
        <v>106</v>
      </c>
      <c r="P573" s="121" t="s">
        <v>106</v>
      </c>
      <c r="Q573" s="121" t="s">
        <v>106</v>
      </c>
      <c r="R573" s="208" t="s">
        <v>106</v>
      </c>
      <c r="S573" s="208"/>
      <c r="T573" s="208" t="s">
        <v>106</v>
      </c>
      <c r="U573" s="208"/>
      <c r="V573" s="207"/>
      <c r="W573" s="207"/>
      <c r="X573" s="207" t="s">
        <v>106</v>
      </c>
      <c r="Y573" s="209"/>
      <c r="Z573" s="122" t="s">
        <v>106</v>
      </c>
      <c r="AA573" s="123" t="s">
        <v>106</v>
      </c>
      <c r="AB573" s="123" t="s">
        <v>106</v>
      </c>
      <c r="AC573" s="123" t="s">
        <v>106</v>
      </c>
      <c r="AD573" s="123" t="s">
        <v>106</v>
      </c>
      <c r="AE573" s="123" t="s">
        <v>106</v>
      </c>
      <c r="AF573" s="123" t="s">
        <v>106</v>
      </c>
    </row>
    <row r="574" spans="2:32" x14ac:dyDescent="0.15">
      <c r="B574" s="120" t="s">
        <v>106</v>
      </c>
      <c r="C574" s="120"/>
      <c r="D574" s="120"/>
      <c r="E574" s="120"/>
      <c r="F574" s="121" t="s">
        <v>106</v>
      </c>
      <c r="G574" s="120"/>
      <c r="H574" s="120" t="s">
        <v>106</v>
      </c>
      <c r="I574" s="207"/>
      <c r="J574" s="207"/>
      <c r="K574" s="207">
        <f t="shared" si="8"/>
        <v>0</v>
      </c>
      <c r="L574" s="207"/>
      <c r="M574" s="121" t="s">
        <v>106</v>
      </c>
      <c r="N574" s="121" t="s">
        <v>106</v>
      </c>
      <c r="O574" s="121" t="s">
        <v>106</v>
      </c>
      <c r="P574" s="121" t="s">
        <v>106</v>
      </c>
      <c r="Q574" s="121" t="s">
        <v>106</v>
      </c>
      <c r="R574" s="208" t="s">
        <v>106</v>
      </c>
      <c r="S574" s="208"/>
      <c r="T574" s="208" t="s">
        <v>106</v>
      </c>
      <c r="U574" s="208"/>
      <c r="V574" s="207"/>
      <c r="W574" s="207"/>
      <c r="X574" s="207" t="s">
        <v>106</v>
      </c>
      <c r="Y574" s="209"/>
      <c r="Z574" s="122" t="s">
        <v>106</v>
      </c>
      <c r="AA574" s="123" t="s">
        <v>106</v>
      </c>
      <c r="AB574" s="123" t="s">
        <v>106</v>
      </c>
      <c r="AC574" s="123" t="s">
        <v>106</v>
      </c>
      <c r="AD574" s="123" t="s">
        <v>106</v>
      </c>
      <c r="AE574" s="123" t="s">
        <v>106</v>
      </c>
      <c r="AF574" s="123" t="s">
        <v>106</v>
      </c>
    </row>
    <row r="575" spans="2:32" x14ac:dyDescent="0.15">
      <c r="B575" s="120" t="s">
        <v>106</v>
      </c>
      <c r="C575" s="120"/>
      <c r="D575" s="120"/>
      <c r="E575" s="120"/>
      <c r="F575" s="121" t="s">
        <v>106</v>
      </c>
      <c r="G575" s="120"/>
      <c r="H575" s="120" t="s">
        <v>106</v>
      </c>
      <c r="I575" s="207"/>
      <c r="J575" s="207"/>
      <c r="K575" s="207">
        <f t="shared" si="8"/>
        <v>0</v>
      </c>
      <c r="L575" s="207"/>
      <c r="M575" s="121" t="s">
        <v>106</v>
      </c>
      <c r="N575" s="121" t="s">
        <v>106</v>
      </c>
      <c r="O575" s="121" t="s">
        <v>106</v>
      </c>
      <c r="P575" s="121" t="s">
        <v>106</v>
      </c>
      <c r="Q575" s="121" t="s">
        <v>106</v>
      </c>
      <c r="R575" s="208" t="s">
        <v>106</v>
      </c>
      <c r="S575" s="208"/>
      <c r="T575" s="208" t="s">
        <v>106</v>
      </c>
      <c r="U575" s="208"/>
      <c r="V575" s="207"/>
      <c r="W575" s="207"/>
      <c r="X575" s="207" t="s">
        <v>106</v>
      </c>
      <c r="Y575" s="209"/>
      <c r="Z575" s="122" t="s">
        <v>106</v>
      </c>
      <c r="AA575" s="123" t="s">
        <v>106</v>
      </c>
      <c r="AB575" s="123" t="s">
        <v>106</v>
      </c>
      <c r="AC575" s="123" t="s">
        <v>106</v>
      </c>
      <c r="AD575" s="123" t="s">
        <v>106</v>
      </c>
      <c r="AE575" s="123" t="s">
        <v>106</v>
      </c>
      <c r="AF575" s="123" t="s">
        <v>106</v>
      </c>
    </row>
    <row r="576" spans="2:32" x14ac:dyDescent="0.15">
      <c r="B576" s="120" t="s">
        <v>106</v>
      </c>
      <c r="C576" s="120"/>
      <c r="D576" s="120"/>
      <c r="E576" s="120"/>
      <c r="F576" s="121" t="s">
        <v>106</v>
      </c>
      <c r="G576" s="120"/>
      <c r="H576" s="120" t="s">
        <v>106</v>
      </c>
      <c r="I576" s="207"/>
      <c r="J576" s="207"/>
      <c r="K576" s="207">
        <f t="shared" si="8"/>
        <v>0</v>
      </c>
      <c r="L576" s="207"/>
      <c r="M576" s="121" t="s">
        <v>106</v>
      </c>
      <c r="N576" s="121" t="s">
        <v>106</v>
      </c>
      <c r="O576" s="121" t="s">
        <v>106</v>
      </c>
      <c r="P576" s="121" t="s">
        <v>106</v>
      </c>
      <c r="Q576" s="121" t="s">
        <v>106</v>
      </c>
      <c r="R576" s="208" t="s">
        <v>106</v>
      </c>
      <c r="S576" s="208"/>
      <c r="T576" s="208" t="s">
        <v>106</v>
      </c>
      <c r="U576" s="208"/>
      <c r="V576" s="207"/>
      <c r="W576" s="207"/>
      <c r="X576" s="207" t="s">
        <v>106</v>
      </c>
      <c r="Y576" s="209"/>
      <c r="Z576" s="122" t="s">
        <v>106</v>
      </c>
      <c r="AA576" s="123" t="s">
        <v>106</v>
      </c>
      <c r="AB576" s="123" t="s">
        <v>106</v>
      </c>
      <c r="AC576" s="123" t="s">
        <v>106</v>
      </c>
      <c r="AD576" s="123" t="s">
        <v>106</v>
      </c>
      <c r="AE576" s="123" t="s">
        <v>106</v>
      </c>
      <c r="AF576" s="123" t="s">
        <v>106</v>
      </c>
    </row>
    <row r="577" spans="2:32" x14ac:dyDescent="0.15">
      <c r="B577" s="120" t="s">
        <v>106</v>
      </c>
      <c r="C577" s="120"/>
      <c r="D577" s="120"/>
      <c r="E577" s="120"/>
      <c r="F577" s="121" t="s">
        <v>106</v>
      </c>
      <c r="G577" s="120"/>
      <c r="H577" s="120" t="s">
        <v>106</v>
      </c>
      <c r="I577" s="207"/>
      <c r="J577" s="207"/>
      <c r="K577" s="207">
        <f t="shared" si="8"/>
        <v>0</v>
      </c>
      <c r="L577" s="207"/>
      <c r="M577" s="121" t="s">
        <v>106</v>
      </c>
      <c r="N577" s="121" t="s">
        <v>106</v>
      </c>
      <c r="O577" s="121" t="s">
        <v>106</v>
      </c>
      <c r="P577" s="121" t="s">
        <v>106</v>
      </c>
      <c r="Q577" s="121" t="s">
        <v>106</v>
      </c>
      <c r="R577" s="208" t="s">
        <v>106</v>
      </c>
      <c r="S577" s="208"/>
      <c r="T577" s="208" t="s">
        <v>106</v>
      </c>
      <c r="U577" s="208"/>
      <c r="V577" s="207"/>
      <c r="W577" s="207"/>
      <c r="X577" s="207" t="s">
        <v>106</v>
      </c>
      <c r="Y577" s="209"/>
      <c r="Z577" s="122" t="s">
        <v>106</v>
      </c>
      <c r="AA577" s="123" t="s">
        <v>106</v>
      </c>
      <c r="AB577" s="123" t="s">
        <v>106</v>
      </c>
      <c r="AC577" s="123" t="s">
        <v>106</v>
      </c>
      <c r="AD577" s="123" t="s">
        <v>106</v>
      </c>
      <c r="AE577" s="123" t="s">
        <v>106</v>
      </c>
      <c r="AF577" s="123" t="s">
        <v>106</v>
      </c>
    </row>
    <row r="578" spans="2:32" x14ac:dyDescent="0.15">
      <c r="B578" s="120" t="s">
        <v>106</v>
      </c>
      <c r="C578" s="120"/>
      <c r="D578" s="120"/>
      <c r="E578" s="120"/>
      <c r="F578" s="121" t="s">
        <v>106</v>
      </c>
      <c r="G578" s="120"/>
      <c r="H578" s="120" t="s">
        <v>106</v>
      </c>
      <c r="I578" s="207"/>
      <c r="J578" s="207"/>
      <c r="K578" s="207">
        <f t="shared" si="8"/>
        <v>0</v>
      </c>
      <c r="L578" s="207"/>
      <c r="M578" s="121" t="s">
        <v>106</v>
      </c>
      <c r="N578" s="121" t="s">
        <v>106</v>
      </c>
      <c r="O578" s="121" t="s">
        <v>106</v>
      </c>
      <c r="P578" s="121" t="s">
        <v>106</v>
      </c>
      <c r="Q578" s="121" t="s">
        <v>106</v>
      </c>
      <c r="R578" s="208" t="s">
        <v>106</v>
      </c>
      <c r="S578" s="208"/>
      <c r="T578" s="208" t="s">
        <v>106</v>
      </c>
      <c r="U578" s="208"/>
      <c r="V578" s="207"/>
      <c r="W578" s="207"/>
      <c r="X578" s="207" t="s">
        <v>106</v>
      </c>
      <c r="Y578" s="209"/>
      <c r="Z578" s="122" t="s">
        <v>106</v>
      </c>
      <c r="AA578" s="123" t="s">
        <v>106</v>
      </c>
      <c r="AB578" s="123" t="s">
        <v>106</v>
      </c>
      <c r="AC578" s="123" t="s">
        <v>106</v>
      </c>
      <c r="AD578" s="123" t="s">
        <v>106</v>
      </c>
      <c r="AE578" s="123" t="s">
        <v>106</v>
      </c>
      <c r="AF578" s="123" t="s">
        <v>106</v>
      </c>
    </row>
    <row r="579" spans="2:32" x14ac:dyDescent="0.15">
      <c r="B579" s="120" t="s">
        <v>106</v>
      </c>
      <c r="C579" s="120"/>
      <c r="D579" s="120"/>
      <c r="E579" s="120"/>
      <c r="F579" s="121" t="s">
        <v>106</v>
      </c>
      <c r="G579" s="120"/>
      <c r="H579" s="120" t="s">
        <v>106</v>
      </c>
      <c r="I579" s="207"/>
      <c r="J579" s="207"/>
      <c r="K579" s="207">
        <f t="shared" si="8"/>
        <v>0</v>
      </c>
      <c r="L579" s="207"/>
      <c r="M579" s="121" t="s">
        <v>106</v>
      </c>
      <c r="N579" s="121" t="s">
        <v>106</v>
      </c>
      <c r="O579" s="121" t="s">
        <v>106</v>
      </c>
      <c r="P579" s="121" t="s">
        <v>106</v>
      </c>
      <c r="Q579" s="121" t="s">
        <v>106</v>
      </c>
      <c r="R579" s="208" t="s">
        <v>106</v>
      </c>
      <c r="S579" s="208"/>
      <c r="T579" s="208" t="s">
        <v>106</v>
      </c>
      <c r="U579" s="208"/>
      <c r="V579" s="207"/>
      <c r="W579" s="207"/>
      <c r="X579" s="207" t="s">
        <v>106</v>
      </c>
      <c r="Y579" s="209"/>
      <c r="Z579" s="122" t="s">
        <v>106</v>
      </c>
      <c r="AA579" s="123" t="s">
        <v>106</v>
      </c>
      <c r="AB579" s="123" t="s">
        <v>106</v>
      </c>
      <c r="AC579" s="123" t="s">
        <v>106</v>
      </c>
      <c r="AD579" s="123" t="s">
        <v>106</v>
      </c>
      <c r="AE579" s="123" t="s">
        <v>106</v>
      </c>
      <c r="AF579" s="123" t="s">
        <v>106</v>
      </c>
    </row>
    <row r="580" spans="2:32" x14ac:dyDescent="0.15">
      <c r="B580" s="120" t="s">
        <v>106</v>
      </c>
      <c r="C580" s="120"/>
      <c r="D580" s="120"/>
      <c r="E580" s="120"/>
      <c r="F580" s="121" t="s">
        <v>106</v>
      </c>
      <c r="G580" s="120"/>
      <c r="H580" s="120" t="s">
        <v>106</v>
      </c>
      <c r="I580" s="207"/>
      <c r="J580" s="207"/>
      <c r="K580" s="207">
        <f t="shared" si="8"/>
        <v>0</v>
      </c>
      <c r="L580" s="207"/>
      <c r="M580" s="121" t="s">
        <v>106</v>
      </c>
      <c r="N580" s="121" t="s">
        <v>106</v>
      </c>
      <c r="O580" s="121" t="s">
        <v>106</v>
      </c>
      <c r="P580" s="121" t="s">
        <v>106</v>
      </c>
      <c r="Q580" s="121" t="s">
        <v>106</v>
      </c>
      <c r="R580" s="208" t="s">
        <v>106</v>
      </c>
      <c r="S580" s="208"/>
      <c r="T580" s="208" t="s">
        <v>106</v>
      </c>
      <c r="U580" s="208"/>
      <c r="V580" s="207"/>
      <c r="W580" s="207"/>
      <c r="X580" s="207" t="s">
        <v>106</v>
      </c>
      <c r="Y580" s="209"/>
      <c r="Z580" s="122" t="s">
        <v>106</v>
      </c>
      <c r="AA580" s="123" t="s">
        <v>106</v>
      </c>
      <c r="AB580" s="123" t="s">
        <v>106</v>
      </c>
      <c r="AC580" s="123" t="s">
        <v>106</v>
      </c>
      <c r="AD580" s="123" t="s">
        <v>106</v>
      </c>
      <c r="AE580" s="123" t="s">
        <v>106</v>
      </c>
      <c r="AF580" s="123" t="s">
        <v>106</v>
      </c>
    </row>
    <row r="581" spans="2:32" x14ac:dyDescent="0.15">
      <c r="B581" s="120" t="s">
        <v>106</v>
      </c>
      <c r="C581" s="120"/>
      <c r="D581" s="120"/>
      <c r="E581" s="120"/>
      <c r="F581" s="121" t="s">
        <v>106</v>
      </c>
      <c r="G581" s="120"/>
      <c r="H581" s="120" t="s">
        <v>106</v>
      </c>
      <c r="I581" s="207"/>
      <c r="J581" s="207"/>
      <c r="K581" s="207">
        <f t="shared" si="8"/>
        <v>0</v>
      </c>
      <c r="L581" s="207"/>
      <c r="M581" s="121" t="s">
        <v>106</v>
      </c>
      <c r="N581" s="121" t="s">
        <v>106</v>
      </c>
      <c r="O581" s="121" t="s">
        <v>106</v>
      </c>
      <c r="P581" s="121" t="s">
        <v>106</v>
      </c>
      <c r="Q581" s="121" t="s">
        <v>106</v>
      </c>
      <c r="R581" s="208" t="s">
        <v>106</v>
      </c>
      <c r="S581" s="208"/>
      <c r="T581" s="208" t="s">
        <v>106</v>
      </c>
      <c r="U581" s="208"/>
      <c r="V581" s="207"/>
      <c r="W581" s="207"/>
      <c r="X581" s="207" t="s">
        <v>106</v>
      </c>
      <c r="Y581" s="209"/>
      <c r="Z581" s="122" t="s">
        <v>106</v>
      </c>
      <c r="AA581" s="123" t="s">
        <v>106</v>
      </c>
      <c r="AB581" s="123" t="s">
        <v>106</v>
      </c>
      <c r="AC581" s="123" t="s">
        <v>106</v>
      </c>
      <c r="AD581" s="123" t="s">
        <v>106</v>
      </c>
      <c r="AE581" s="123" t="s">
        <v>106</v>
      </c>
      <c r="AF581" s="123" t="s">
        <v>106</v>
      </c>
    </row>
    <row r="582" spans="2:32" x14ac:dyDescent="0.15">
      <c r="B582" s="120" t="s">
        <v>106</v>
      </c>
      <c r="C582" s="120"/>
      <c r="D582" s="120"/>
      <c r="E582" s="120"/>
      <c r="F582" s="121" t="s">
        <v>106</v>
      </c>
      <c r="G582" s="120"/>
      <c r="H582" s="120" t="s">
        <v>106</v>
      </c>
      <c r="I582" s="207"/>
      <c r="J582" s="207"/>
      <c r="K582" s="207">
        <f t="shared" si="8"/>
        <v>0</v>
      </c>
      <c r="L582" s="207"/>
      <c r="M582" s="121" t="s">
        <v>106</v>
      </c>
      <c r="N582" s="121" t="s">
        <v>106</v>
      </c>
      <c r="O582" s="121" t="s">
        <v>106</v>
      </c>
      <c r="P582" s="121" t="s">
        <v>106</v>
      </c>
      <c r="Q582" s="121" t="s">
        <v>106</v>
      </c>
      <c r="R582" s="208" t="s">
        <v>106</v>
      </c>
      <c r="S582" s="208"/>
      <c r="T582" s="208" t="s">
        <v>106</v>
      </c>
      <c r="U582" s="208"/>
      <c r="V582" s="207"/>
      <c r="W582" s="207"/>
      <c r="X582" s="207" t="s">
        <v>106</v>
      </c>
      <c r="Y582" s="209"/>
      <c r="Z582" s="122" t="s">
        <v>106</v>
      </c>
      <c r="AA582" s="123" t="s">
        <v>106</v>
      </c>
      <c r="AB582" s="123" t="s">
        <v>106</v>
      </c>
      <c r="AC582" s="123" t="s">
        <v>106</v>
      </c>
      <c r="AD582" s="123" t="s">
        <v>106</v>
      </c>
      <c r="AE582" s="123" t="s">
        <v>106</v>
      </c>
      <c r="AF582" s="123" t="s">
        <v>106</v>
      </c>
    </row>
    <row r="583" spans="2:32" x14ac:dyDescent="0.15">
      <c r="B583" s="120" t="s">
        <v>106</v>
      </c>
      <c r="C583" s="120"/>
      <c r="D583" s="120"/>
      <c r="E583" s="120"/>
      <c r="F583" s="121" t="s">
        <v>106</v>
      </c>
      <c r="G583" s="120"/>
      <c r="H583" s="120" t="s">
        <v>106</v>
      </c>
      <c r="I583" s="207"/>
      <c r="J583" s="207"/>
      <c r="K583" s="207">
        <f t="shared" si="8"/>
        <v>0</v>
      </c>
      <c r="L583" s="207"/>
      <c r="M583" s="121" t="s">
        <v>106</v>
      </c>
      <c r="N583" s="121" t="s">
        <v>106</v>
      </c>
      <c r="O583" s="121" t="s">
        <v>106</v>
      </c>
      <c r="P583" s="121" t="s">
        <v>106</v>
      </c>
      <c r="Q583" s="121" t="s">
        <v>106</v>
      </c>
      <c r="R583" s="208" t="s">
        <v>106</v>
      </c>
      <c r="S583" s="208"/>
      <c r="T583" s="208" t="s">
        <v>106</v>
      </c>
      <c r="U583" s="208"/>
      <c r="V583" s="207"/>
      <c r="W583" s="207"/>
      <c r="X583" s="207" t="s">
        <v>106</v>
      </c>
      <c r="Y583" s="209"/>
      <c r="Z583" s="122" t="s">
        <v>106</v>
      </c>
      <c r="AA583" s="123" t="s">
        <v>106</v>
      </c>
      <c r="AB583" s="123" t="s">
        <v>106</v>
      </c>
      <c r="AC583" s="123" t="s">
        <v>106</v>
      </c>
      <c r="AD583" s="123" t="s">
        <v>106</v>
      </c>
      <c r="AE583" s="123" t="s">
        <v>106</v>
      </c>
      <c r="AF583" s="123" t="s">
        <v>106</v>
      </c>
    </row>
    <row r="584" spans="2:32" x14ac:dyDescent="0.15">
      <c r="B584" s="120" t="s">
        <v>106</v>
      </c>
      <c r="C584" s="120"/>
      <c r="D584" s="120"/>
      <c r="E584" s="120"/>
      <c r="F584" s="121" t="s">
        <v>106</v>
      </c>
      <c r="G584" s="120"/>
      <c r="H584" s="120" t="s">
        <v>106</v>
      </c>
      <c r="I584" s="207"/>
      <c r="J584" s="207"/>
      <c r="K584" s="207">
        <f t="shared" si="8"/>
        <v>0</v>
      </c>
      <c r="L584" s="207"/>
      <c r="M584" s="121" t="s">
        <v>106</v>
      </c>
      <c r="N584" s="121" t="s">
        <v>106</v>
      </c>
      <c r="O584" s="121" t="s">
        <v>106</v>
      </c>
      <c r="P584" s="121" t="s">
        <v>106</v>
      </c>
      <c r="Q584" s="121" t="s">
        <v>106</v>
      </c>
      <c r="R584" s="208" t="s">
        <v>106</v>
      </c>
      <c r="S584" s="208"/>
      <c r="T584" s="208" t="s">
        <v>106</v>
      </c>
      <c r="U584" s="208"/>
      <c r="V584" s="207"/>
      <c r="W584" s="207"/>
      <c r="X584" s="207" t="s">
        <v>106</v>
      </c>
      <c r="Y584" s="209"/>
      <c r="Z584" s="122" t="s">
        <v>106</v>
      </c>
      <c r="AA584" s="123" t="s">
        <v>106</v>
      </c>
      <c r="AB584" s="123" t="s">
        <v>106</v>
      </c>
      <c r="AC584" s="123" t="s">
        <v>106</v>
      </c>
      <c r="AD584" s="123" t="s">
        <v>106</v>
      </c>
      <c r="AE584" s="123" t="s">
        <v>106</v>
      </c>
      <c r="AF584" s="123" t="s">
        <v>106</v>
      </c>
    </row>
    <row r="585" spans="2:32" x14ac:dyDescent="0.15">
      <c r="B585" s="120" t="s">
        <v>106</v>
      </c>
      <c r="C585" s="120"/>
      <c r="D585" s="120"/>
      <c r="E585" s="120"/>
      <c r="F585" s="121" t="s">
        <v>106</v>
      </c>
      <c r="G585" s="120"/>
      <c r="H585" s="120" t="s">
        <v>106</v>
      </c>
      <c r="I585" s="207"/>
      <c r="J585" s="207"/>
      <c r="K585" s="207">
        <f t="shared" si="8"/>
        <v>0</v>
      </c>
      <c r="L585" s="207"/>
      <c r="M585" s="121" t="s">
        <v>106</v>
      </c>
      <c r="N585" s="121" t="s">
        <v>106</v>
      </c>
      <c r="O585" s="121" t="s">
        <v>106</v>
      </c>
      <c r="P585" s="121" t="s">
        <v>106</v>
      </c>
      <c r="Q585" s="121" t="s">
        <v>106</v>
      </c>
      <c r="R585" s="208" t="s">
        <v>106</v>
      </c>
      <c r="S585" s="208"/>
      <c r="T585" s="208" t="s">
        <v>106</v>
      </c>
      <c r="U585" s="208"/>
      <c r="V585" s="207"/>
      <c r="W585" s="207"/>
      <c r="X585" s="207" t="s">
        <v>106</v>
      </c>
      <c r="Y585" s="209"/>
      <c r="Z585" s="122" t="s">
        <v>106</v>
      </c>
      <c r="AA585" s="123" t="s">
        <v>106</v>
      </c>
      <c r="AB585" s="123" t="s">
        <v>106</v>
      </c>
      <c r="AC585" s="123" t="s">
        <v>106</v>
      </c>
      <c r="AD585" s="123" t="s">
        <v>106</v>
      </c>
      <c r="AE585" s="123" t="s">
        <v>106</v>
      </c>
      <c r="AF585" s="123" t="s">
        <v>106</v>
      </c>
    </row>
    <row r="586" spans="2:32" x14ac:dyDescent="0.15">
      <c r="B586" s="120" t="s">
        <v>106</v>
      </c>
      <c r="C586" s="120"/>
      <c r="D586" s="120"/>
      <c r="E586" s="120"/>
      <c r="F586" s="121" t="s">
        <v>106</v>
      </c>
      <c r="G586" s="120"/>
      <c r="H586" s="120" t="s">
        <v>106</v>
      </c>
      <c r="I586" s="207"/>
      <c r="J586" s="207"/>
      <c r="K586" s="207">
        <f t="shared" si="8"/>
        <v>0</v>
      </c>
      <c r="L586" s="207"/>
      <c r="M586" s="121" t="s">
        <v>106</v>
      </c>
      <c r="N586" s="121" t="s">
        <v>106</v>
      </c>
      <c r="O586" s="121" t="s">
        <v>106</v>
      </c>
      <c r="P586" s="121" t="s">
        <v>106</v>
      </c>
      <c r="Q586" s="121" t="s">
        <v>106</v>
      </c>
      <c r="R586" s="208" t="s">
        <v>106</v>
      </c>
      <c r="S586" s="208"/>
      <c r="T586" s="208" t="s">
        <v>106</v>
      </c>
      <c r="U586" s="208"/>
      <c r="V586" s="207"/>
      <c r="W586" s="207"/>
      <c r="X586" s="207" t="s">
        <v>106</v>
      </c>
      <c r="Y586" s="209"/>
      <c r="Z586" s="122" t="s">
        <v>106</v>
      </c>
      <c r="AA586" s="123" t="s">
        <v>106</v>
      </c>
      <c r="AB586" s="123" t="s">
        <v>106</v>
      </c>
      <c r="AC586" s="123" t="s">
        <v>106</v>
      </c>
      <c r="AD586" s="123" t="s">
        <v>106</v>
      </c>
      <c r="AE586" s="123" t="s">
        <v>106</v>
      </c>
      <c r="AF586" s="123" t="s">
        <v>106</v>
      </c>
    </row>
    <row r="587" spans="2:32" x14ac:dyDescent="0.15">
      <c r="B587" s="120" t="s">
        <v>106</v>
      </c>
      <c r="C587" s="120"/>
      <c r="D587" s="120"/>
      <c r="E587" s="120"/>
      <c r="F587" s="121" t="s">
        <v>106</v>
      </c>
      <c r="G587" s="120"/>
      <c r="H587" s="120" t="s">
        <v>106</v>
      </c>
      <c r="I587" s="207"/>
      <c r="J587" s="207"/>
      <c r="K587" s="207">
        <f t="shared" si="8"/>
        <v>0</v>
      </c>
      <c r="L587" s="207"/>
      <c r="M587" s="121" t="s">
        <v>106</v>
      </c>
      <c r="N587" s="121" t="s">
        <v>106</v>
      </c>
      <c r="O587" s="121" t="s">
        <v>106</v>
      </c>
      <c r="P587" s="121" t="s">
        <v>106</v>
      </c>
      <c r="Q587" s="121" t="s">
        <v>106</v>
      </c>
      <c r="R587" s="208" t="s">
        <v>106</v>
      </c>
      <c r="S587" s="208"/>
      <c r="T587" s="208" t="s">
        <v>106</v>
      </c>
      <c r="U587" s="208"/>
      <c r="V587" s="207"/>
      <c r="W587" s="207"/>
      <c r="X587" s="207" t="s">
        <v>106</v>
      </c>
      <c r="Y587" s="209"/>
      <c r="Z587" s="122" t="s">
        <v>106</v>
      </c>
      <c r="AA587" s="123" t="s">
        <v>106</v>
      </c>
      <c r="AB587" s="123" t="s">
        <v>106</v>
      </c>
      <c r="AC587" s="123" t="s">
        <v>106</v>
      </c>
      <c r="AD587" s="123" t="s">
        <v>106</v>
      </c>
      <c r="AE587" s="123" t="s">
        <v>106</v>
      </c>
      <c r="AF587" s="123" t="s">
        <v>106</v>
      </c>
    </row>
    <row r="588" spans="2:32" x14ac:dyDescent="0.15">
      <c r="B588" s="120" t="s">
        <v>106</v>
      </c>
      <c r="C588" s="120"/>
      <c r="D588" s="120"/>
      <c r="E588" s="120"/>
      <c r="F588" s="121" t="s">
        <v>106</v>
      </c>
      <c r="G588" s="120"/>
      <c r="H588" s="120" t="s">
        <v>106</v>
      </c>
      <c r="I588" s="207"/>
      <c r="J588" s="207"/>
      <c r="K588" s="207">
        <f t="shared" si="8"/>
        <v>0</v>
      </c>
      <c r="L588" s="207"/>
      <c r="M588" s="121" t="s">
        <v>106</v>
      </c>
      <c r="N588" s="121" t="s">
        <v>106</v>
      </c>
      <c r="O588" s="121" t="s">
        <v>106</v>
      </c>
      <c r="P588" s="121" t="s">
        <v>106</v>
      </c>
      <c r="Q588" s="121" t="s">
        <v>106</v>
      </c>
      <c r="R588" s="208" t="s">
        <v>106</v>
      </c>
      <c r="S588" s="208"/>
      <c r="T588" s="208" t="s">
        <v>106</v>
      </c>
      <c r="U588" s="208"/>
      <c r="V588" s="207"/>
      <c r="W588" s="207"/>
      <c r="X588" s="207" t="s">
        <v>106</v>
      </c>
      <c r="Y588" s="209"/>
      <c r="Z588" s="122" t="s">
        <v>106</v>
      </c>
      <c r="AA588" s="123" t="s">
        <v>106</v>
      </c>
      <c r="AB588" s="123" t="s">
        <v>106</v>
      </c>
      <c r="AC588" s="123" t="s">
        <v>106</v>
      </c>
      <c r="AD588" s="123" t="s">
        <v>106</v>
      </c>
      <c r="AE588" s="123" t="s">
        <v>106</v>
      </c>
      <c r="AF588" s="123" t="s">
        <v>106</v>
      </c>
    </row>
    <row r="589" spans="2:32" x14ac:dyDescent="0.15">
      <c r="B589" s="120" t="s">
        <v>106</v>
      </c>
      <c r="C589" s="120"/>
      <c r="D589" s="120"/>
      <c r="E589" s="120"/>
      <c r="F589" s="121" t="s">
        <v>106</v>
      </c>
      <c r="G589" s="120"/>
      <c r="H589" s="120" t="s">
        <v>106</v>
      </c>
      <c r="I589" s="207"/>
      <c r="J589" s="207"/>
      <c r="K589" s="207">
        <f t="shared" si="8"/>
        <v>0</v>
      </c>
      <c r="L589" s="207"/>
      <c r="M589" s="121" t="s">
        <v>106</v>
      </c>
      <c r="N589" s="121" t="s">
        <v>106</v>
      </c>
      <c r="O589" s="121" t="s">
        <v>106</v>
      </c>
      <c r="P589" s="121" t="s">
        <v>106</v>
      </c>
      <c r="Q589" s="121" t="s">
        <v>106</v>
      </c>
      <c r="R589" s="208" t="s">
        <v>106</v>
      </c>
      <c r="S589" s="208"/>
      <c r="T589" s="208" t="s">
        <v>106</v>
      </c>
      <c r="U589" s="208"/>
      <c r="V589" s="207"/>
      <c r="W589" s="207"/>
      <c r="X589" s="207" t="s">
        <v>106</v>
      </c>
      <c r="Y589" s="209"/>
      <c r="Z589" s="122" t="s">
        <v>106</v>
      </c>
      <c r="AA589" s="123" t="s">
        <v>106</v>
      </c>
      <c r="AB589" s="123" t="s">
        <v>106</v>
      </c>
      <c r="AC589" s="123" t="s">
        <v>106</v>
      </c>
      <c r="AD589" s="123" t="s">
        <v>106</v>
      </c>
      <c r="AE589" s="123" t="s">
        <v>106</v>
      </c>
      <c r="AF589" s="123" t="s">
        <v>106</v>
      </c>
    </row>
    <row r="590" spans="2:32" x14ac:dyDescent="0.15">
      <c r="B590" s="120" t="s">
        <v>106</v>
      </c>
      <c r="C590" s="120"/>
      <c r="D590" s="120"/>
      <c r="E590" s="120"/>
      <c r="F590" s="121" t="s">
        <v>106</v>
      </c>
      <c r="G590" s="120"/>
      <c r="H590" s="120" t="s">
        <v>106</v>
      </c>
      <c r="I590" s="207"/>
      <c r="J590" s="207"/>
      <c r="K590" s="207">
        <f t="shared" si="8"/>
        <v>0</v>
      </c>
      <c r="L590" s="207"/>
      <c r="M590" s="121" t="s">
        <v>106</v>
      </c>
      <c r="N590" s="121" t="s">
        <v>106</v>
      </c>
      <c r="O590" s="121" t="s">
        <v>106</v>
      </c>
      <c r="P590" s="121" t="s">
        <v>106</v>
      </c>
      <c r="Q590" s="121" t="s">
        <v>106</v>
      </c>
      <c r="R590" s="208" t="s">
        <v>106</v>
      </c>
      <c r="S590" s="208"/>
      <c r="T590" s="208" t="s">
        <v>106</v>
      </c>
      <c r="U590" s="208"/>
      <c r="V590" s="207"/>
      <c r="W590" s="207"/>
      <c r="X590" s="207" t="s">
        <v>106</v>
      </c>
      <c r="Y590" s="209"/>
      <c r="Z590" s="122" t="s">
        <v>106</v>
      </c>
      <c r="AA590" s="123" t="s">
        <v>106</v>
      </c>
      <c r="AB590" s="123" t="s">
        <v>106</v>
      </c>
      <c r="AC590" s="123" t="s">
        <v>106</v>
      </c>
      <c r="AD590" s="123" t="s">
        <v>106</v>
      </c>
      <c r="AE590" s="123" t="s">
        <v>106</v>
      </c>
      <c r="AF590" s="123" t="s">
        <v>106</v>
      </c>
    </row>
    <row r="591" spans="2:32" x14ac:dyDescent="0.15">
      <c r="B591" s="120" t="s">
        <v>106</v>
      </c>
      <c r="C591" s="120"/>
      <c r="D591" s="120"/>
      <c r="E591" s="120"/>
      <c r="F591" s="121" t="s">
        <v>106</v>
      </c>
      <c r="G591" s="120"/>
      <c r="H591" s="120" t="s">
        <v>106</v>
      </c>
      <c r="I591" s="207"/>
      <c r="J591" s="207"/>
      <c r="K591" s="207">
        <f t="shared" si="8"/>
        <v>0</v>
      </c>
      <c r="L591" s="207"/>
      <c r="M591" s="121" t="s">
        <v>106</v>
      </c>
      <c r="N591" s="121" t="s">
        <v>106</v>
      </c>
      <c r="O591" s="121" t="s">
        <v>106</v>
      </c>
      <c r="P591" s="121" t="s">
        <v>106</v>
      </c>
      <c r="Q591" s="121" t="s">
        <v>106</v>
      </c>
      <c r="R591" s="208" t="s">
        <v>106</v>
      </c>
      <c r="S591" s="208"/>
      <c r="T591" s="208" t="s">
        <v>106</v>
      </c>
      <c r="U591" s="208"/>
      <c r="V591" s="207"/>
      <c r="W591" s="207"/>
      <c r="X591" s="207" t="s">
        <v>106</v>
      </c>
      <c r="Y591" s="209"/>
      <c r="Z591" s="122" t="s">
        <v>106</v>
      </c>
      <c r="AA591" s="123" t="s">
        <v>106</v>
      </c>
      <c r="AB591" s="123" t="s">
        <v>106</v>
      </c>
      <c r="AC591" s="123" t="s">
        <v>106</v>
      </c>
      <c r="AD591" s="123" t="s">
        <v>106</v>
      </c>
      <c r="AE591" s="123" t="s">
        <v>106</v>
      </c>
      <c r="AF591" s="123" t="s">
        <v>106</v>
      </c>
    </row>
    <row r="592" spans="2:32" x14ac:dyDescent="0.15">
      <c r="B592" s="120" t="s">
        <v>106</v>
      </c>
      <c r="C592" s="120"/>
      <c r="D592" s="120"/>
      <c r="E592" s="120"/>
      <c r="F592" s="121" t="s">
        <v>106</v>
      </c>
      <c r="G592" s="120"/>
      <c r="H592" s="120" t="s">
        <v>106</v>
      </c>
      <c r="I592" s="207"/>
      <c r="J592" s="207"/>
      <c r="K592" s="207">
        <f t="shared" si="8"/>
        <v>0</v>
      </c>
      <c r="L592" s="207"/>
      <c r="M592" s="121" t="s">
        <v>106</v>
      </c>
      <c r="N592" s="121" t="s">
        <v>106</v>
      </c>
      <c r="O592" s="121" t="s">
        <v>106</v>
      </c>
      <c r="P592" s="121" t="s">
        <v>106</v>
      </c>
      <c r="Q592" s="121" t="s">
        <v>106</v>
      </c>
      <c r="R592" s="208" t="s">
        <v>106</v>
      </c>
      <c r="S592" s="208"/>
      <c r="T592" s="208" t="s">
        <v>106</v>
      </c>
      <c r="U592" s="208"/>
      <c r="V592" s="207"/>
      <c r="W592" s="207"/>
      <c r="X592" s="207" t="s">
        <v>106</v>
      </c>
      <c r="Y592" s="209"/>
      <c r="Z592" s="122" t="s">
        <v>106</v>
      </c>
      <c r="AA592" s="123" t="s">
        <v>106</v>
      </c>
      <c r="AB592" s="123" t="s">
        <v>106</v>
      </c>
      <c r="AC592" s="123" t="s">
        <v>106</v>
      </c>
      <c r="AD592" s="123" t="s">
        <v>106</v>
      </c>
      <c r="AE592" s="123" t="s">
        <v>106</v>
      </c>
      <c r="AF592" s="123" t="s">
        <v>106</v>
      </c>
    </row>
    <row r="593" spans="2:32" x14ac:dyDescent="0.15">
      <c r="B593" s="120" t="s">
        <v>106</v>
      </c>
      <c r="C593" s="120"/>
      <c r="D593" s="120"/>
      <c r="E593" s="120"/>
      <c r="F593" s="121" t="s">
        <v>106</v>
      </c>
      <c r="G593" s="120"/>
      <c r="H593" s="120" t="s">
        <v>106</v>
      </c>
      <c r="I593" s="207"/>
      <c r="J593" s="207"/>
      <c r="K593" s="207">
        <f t="shared" si="8"/>
        <v>0</v>
      </c>
      <c r="L593" s="207"/>
      <c r="M593" s="121" t="s">
        <v>106</v>
      </c>
      <c r="N593" s="121" t="s">
        <v>106</v>
      </c>
      <c r="O593" s="121" t="s">
        <v>106</v>
      </c>
      <c r="P593" s="121" t="s">
        <v>106</v>
      </c>
      <c r="Q593" s="121" t="s">
        <v>106</v>
      </c>
      <c r="R593" s="208" t="s">
        <v>106</v>
      </c>
      <c r="S593" s="208"/>
      <c r="T593" s="208" t="s">
        <v>106</v>
      </c>
      <c r="U593" s="208"/>
      <c r="V593" s="207"/>
      <c r="W593" s="207"/>
      <c r="X593" s="207" t="s">
        <v>106</v>
      </c>
      <c r="Y593" s="209"/>
      <c r="Z593" s="122" t="s">
        <v>106</v>
      </c>
      <c r="AA593" s="123" t="s">
        <v>106</v>
      </c>
      <c r="AB593" s="123" t="s">
        <v>106</v>
      </c>
      <c r="AC593" s="123" t="s">
        <v>106</v>
      </c>
      <c r="AD593" s="123" t="s">
        <v>106</v>
      </c>
      <c r="AE593" s="123" t="s">
        <v>106</v>
      </c>
      <c r="AF593" s="123" t="s">
        <v>106</v>
      </c>
    </row>
    <row r="594" spans="2:32" x14ac:dyDescent="0.15">
      <c r="B594" s="120" t="s">
        <v>106</v>
      </c>
      <c r="C594" s="120"/>
      <c r="D594" s="120"/>
      <c r="E594" s="120"/>
      <c r="F594" s="121" t="s">
        <v>106</v>
      </c>
      <c r="G594" s="120"/>
      <c r="H594" s="120" t="s">
        <v>106</v>
      </c>
      <c r="I594" s="207"/>
      <c r="J594" s="207"/>
      <c r="K594" s="207">
        <f t="shared" si="8"/>
        <v>0</v>
      </c>
      <c r="L594" s="207"/>
      <c r="M594" s="121" t="s">
        <v>106</v>
      </c>
      <c r="N594" s="121" t="s">
        <v>106</v>
      </c>
      <c r="O594" s="121" t="s">
        <v>106</v>
      </c>
      <c r="P594" s="121" t="s">
        <v>106</v>
      </c>
      <c r="Q594" s="121" t="s">
        <v>106</v>
      </c>
      <c r="R594" s="208" t="s">
        <v>106</v>
      </c>
      <c r="S594" s="208"/>
      <c r="T594" s="208" t="s">
        <v>106</v>
      </c>
      <c r="U594" s="208"/>
      <c r="V594" s="207"/>
      <c r="W594" s="207"/>
      <c r="X594" s="207" t="s">
        <v>106</v>
      </c>
      <c r="Y594" s="209"/>
      <c r="Z594" s="122" t="s">
        <v>106</v>
      </c>
      <c r="AA594" s="123" t="s">
        <v>106</v>
      </c>
      <c r="AB594" s="123" t="s">
        <v>106</v>
      </c>
      <c r="AC594" s="123" t="s">
        <v>106</v>
      </c>
      <c r="AD594" s="123" t="s">
        <v>106</v>
      </c>
      <c r="AE594" s="123" t="s">
        <v>106</v>
      </c>
      <c r="AF594" s="123" t="s">
        <v>106</v>
      </c>
    </row>
    <row r="595" spans="2:32" x14ac:dyDescent="0.15">
      <c r="B595" s="120" t="s">
        <v>106</v>
      </c>
      <c r="C595" s="120"/>
      <c r="D595" s="120"/>
      <c r="E595" s="120"/>
      <c r="F595" s="121" t="s">
        <v>106</v>
      </c>
      <c r="G595" s="120"/>
      <c r="H595" s="120" t="s">
        <v>106</v>
      </c>
      <c r="I595" s="207"/>
      <c r="J595" s="207"/>
      <c r="K595" s="207">
        <f t="shared" si="8"/>
        <v>0</v>
      </c>
      <c r="L595" s="207"/>
      <c r="M595" s="121" t="s">
        <v>106</v>
      </c>
      <c r="N595" s="121" t="s">
        <v>106</v>
      </c>
      <c r="O595" s="121" t="s">
        <v>106</v>
      </c>
      <c r="P595" s="121" t="s">
        <v>106</v>
      </c>
      <c r="Q595" s="121" t="s">
        <v>106</v>
      </c>
      <c r="R595" s="208" t="s">
        <v>106</v>
      </c>
      <c r="S595" s="208"/>
      <c r="T595" s="208" t="s">
        <v>106</v>
      </c>
      <c r="U595" s="208"/>
      <c r="V595" s="207"/>
      <c r="W595" s="207"/>
      <c r="X595" s="207" t="s">
        <v>106</v>
      </c>
      <c r="Y595" s="209"/>
      <c r="Z595" s="122" t="s">
        <v>106</v>
      </c>
      <c r="AA595" s="123" t="s">
        <v>106</v>
      </c>
      <c r="AB595" s="123" t="s">
        <v>106</v>
      </c>
      <c r="AC595" s="123" t="s">
        <v>106</v>
      </c>
      <c r="AD595" s="123" t="s">
        <v>106</v>
      </c>
      <c r="AE595" s="123" t="s">
        <v>106</v>
      </c>
      <c r="AF595" s="123" t="s">
        <v>106</v>
      </c>
    </row>
    <row r="596" spans="2:32" x14ac:dyDescent="0.15">
      <c r="B596" s="120" t="s">
        <v>106</v>
      </c>
      <c r="C596" s="120"/>
      <c r="D596" s="120"/>
      <c r="E596" s="120"/>
      <c r="F596" s="121" t="s">
        <v>106</v>
      </c>
      <c r="G596" s="120"/>
      <c r="H596" s="120" t="s">
        <v>106</v>
      </c>
      <c r="I596" s="207"/>
      <c r="J596" s="207"/>
      <c r="K596" s="207">
        <f t="shared" si="8"/>
        <v>0</v>
      </c>
      <c r="L596" s="207"/>
      <c r="M596" s="121" t="s">
        <v>106</v>
      </c>
      <c r="N596" s="121" t="s">
        <v>106</v>
      </c>
      <c r="O596" s="121" t="s">
        <v>106</v>
      </c>
      <c r="P596" s="121" t="s">
        <v>106</v>
      </c>
      <c r="Q596" s="121" t="s">
        <v>106</v>
      </c>
      <c r="R596" s="208" t="s">
        <v>106</v>
      </c>
      <c r="S596" s="208"/>
      <c r="T596" s="208" t="s">
        <v>106</v>
      </c>
      <c r="U596" s="208"/>
      <c r="V596" s="207"/>
      <c r="W596" s="207"/>
      <c r="X596" s="207" t="s">
        <v>106</v>
      </c>
      <c r="Y596" s="209"/>
      <c r="Z596" s="122" t="s">
        <v>106</v>
      </c>
      <c r="AA596" s="123" t="s">
        <v>106</v>
      </c>
      <c r="AB596" s="123" t="s">
        <v>106</v>
      </c>
      <c r="AC596" s="123" t="s">
        <v>106</v>
      </c>
      <c r="AD596" s="123" t="s">
        <v>106</v>
      </c>
      <c r="AE596" s="123" t="s">
        <v>106</v>
      </c>
      <c r="AF596" s="123" t="s">
        <v>106</v>
      </c>
    </row>
    <row r="597" spans="2:32" x14ac:dyDescent="0.15">
      <c r="B597" s="120" t="s">
        <v>106</v>
      </c>
      <c r="C597" s="120"/>
      <c r="D597" s="120"/>
      <c r="E597" s="120"/>
      <c r="F597" s="121" t="s">
        <v>106</v>
      </c>
      <c r="G597" s="120"/>
      <c r="H597" s="120" t="s">
        <v>106</v>
      </c>
      <c r="I597" s="207"/>
      <c r="J597" s="207"/>
      <c r="K597" s="207">
        <f t="shared" si="8"/>
        <v>0</v>
      </c>
      <c r="L597" s="207"/>
      <c r="M597" s="121" t="s">
        <v>106</v>
      </c>
      <c r="N597" s="121" t="s">
        <v>106</v>
      </c>
      <c r="O597" s="121" t="s">
        <v>106</v>
      </c>
      <c r="P597" s="121" t="s">
        <v>106</v>
      </c>
      <c r="Q597" s="121" t="s">
        <v>106</v>
      </c>
      <c r="R597" s="208" t="s">
        <v>106</v>
      </c>
      <c r="S597" s="208"/>
      <c r="T597" s="208" t="s">
        <v>106</v>
      </c>
      <c r="U597" s="208"/>
      <c r="V597" s="207"/>
      <c r="W597" s="207"/>
      <c r="X597" s="207" t="s">
        <v>106</v>
      </c>
      <c r="Y597" s="209"/>
      <c r="Z597" s="122" t="s">
        <v>106</v>
      </c>
      <c r="AA597" s="123" t="s">
        <v>106</v>
      </c>
      <c r="AB597" s="123" t="s">
        <v>106</v>
      </c>
      <c r="AC597" s="123" t="s">
        <v>106</v>
      </c>
      <c r="AD597" s="123" t="s">
        <v>106</v>
      </c>
      <c r="AE597" s="123" t="s">
        <v>106</v>
      </c>
      <c r="AF597" s="123" t="s">
        <v>106</v>
      </c>
    </row>
    <row r="598" spans="2:32" x14ac:dyDescent="0.15">
      <c r="B598" s="120" t="s">
        <v>106</v>
      </c>
      <c r="C598" s="120"/>
      <c r="D598" s="120"/>
      <c r="E598" s="120"/>
      <c r="F598" s="121" t="s">
        <v>106</v>
      </c>
      <c r="G598" s="120"/>
      <c r="H598" s="120" t="s">
        <v>106</v>
      </c>
      <c r="I598" s="207"/>
      <c r="J598" s="207"/>
      <c r="K598" s="207">
        <f t="shared" ref="K598:K661" si="9">G598*I598/1000</f>
        <v>0</v>
      </c>
      <c r="L598" s="207"/>
      <c r="M598" s="121" t="s">
        <v>106</v>
      </c>
      <c r="N598" s="121" t="s">
        <v>106</v>
      </c>
      <c r="O598" s="121" t="s">
        <v>106</v>
      </c>
      <c r="P598" s="121" t="s">
        <v>106</v>
      </c>
      <c r="Q598" s="121" t="s">
        <v>106</v>
      </c>
      <c r="R598" s="208" t="s">
        <v>106</v>
      </c>
      <c r="S598" s="208"/>
      <c r="T598" s="208" t="s">
        <v>106</v>
      </c>
      <c r="U598" s="208"/>
      <c r="V598" s="207"/>
      <c r="W598" s="207"/>
      <c r="X598" s="207" t="s">
        <v>106</v>
      </c>
      <c r="Y598" s="209"/>
      <c r="Z598" s="122" t="s">
        <v>106</v>
      </c>
      <c r="AA598" s="123" t="s">
        <v>106</v>
      </c>
      <c r="AB598" s="123" t="s">
        <v>106</v>
      </c>
      <c r="AC598" s="123" t="s">
        <v>106</v>
      </c>
      <c r="AD598" s="123" t="s">
        <v>106</v>
      </c>
      <c r="AE598" s="123" t="s">
        <v>106</v>
      </c>
      <c r="AF598" s="123" t="s">
        <v>106</v>
      </c>
    </row>
    <row r="599" spans="2:32" x14ac:dyDescent="0.15">
      <c r="B599" s="120" t="s">
        <v>106</v>
      </c>
      <c r="C599" s="120"/>
      <c r="D599" s="120"/>
      <c r="E599" s="120"/>
      <c r="F599" s="121" t="s">
        <v>106</v>
      </c>
      <c r="G599" s="120"/>
      <c r="H599" s="120" t="s">
        <v>106</v>
      </c>
      <c r="I599" s="207"/>
      <c r="J599" s="207"/>
      <c r="K599" s="207">
        <f t="shared" si="9"/>
        <v>0</v>
      </c>
      <c r="L599" s="207"/>
      <c r="M599" s="121" t="s">
        <v>106</v>
      </c>
      <c r="N599" s="121" t="s">
        <v>106</v>
      </c>
      <c r="O599" s="121" t="s">
        <v>106</v>
      </c>
      <c r="P599" s="121" t="s">
        <v>106</v>
      </c>
      <c r="Q599" s="121" t="s">
        <v>106</v>
      </c>
      <c r="R599" s="208" t="s">
        <v>106</v>
      </c>
      <c r="S599" s="208"/>
      <c r="T599" s="208" t="s">
        <v>106</v>
      </c>
      <c r="U599" s="208"/>
      <c r="V599" s="207"/>
      <c r="W599" s="207"/>
      <c r="X599" s="207" t="s">
        <v>106</v>
      </c>
      <c r="Y599" s="209"/>
      <c r="Z599" s="122" t="s">
        <v>106</v>
      </c>
      <c r="AA599" s="123" t="s">
        <v>106</v>
      </c>
      <c r="AB599" s="123" t="s">
        <v>106</v>
      </c>
      <c r="AC599" s="123" t="s">
        <v>106</v>
      </c>
      <c r="AD599" s="123" t="s">
        <v>106</v>
      </c>
      <c r="AE599" s="123" t="s">
        <v>106</v>
      </c>
      <c r="AF599" s="123" t="s">
        <v>106</v>
      </c>
    </row>
    <row r="600" spans="2:32" x14ac:dyDescent="0.15">
      <c r="B600" s="120" t="s">
        <v>106</v>
      </c>
      <c r="C600" s="120"/>
      <c r="D600" s="120"/>
      <c r="E600" s="120"/>
      <c r="F600" s="121" t="s">
        <v>106</v>
      </c>
      <c r="G600" s="120"/>
      <c r="H600" s="120" t="s">
        <v>106</v>
      </c>
      <c r="I600" s="207"/>
      <c r="J600" s="207"/>
      <c r="K600" s="207">
        <f t="shared" si="9"/>
        <v>0</v>
      </c>
      <c r="L600" s="207"/>
      <c r="M600" s="121" t="s">
        <v>106</v>
      </c>
      <c r="N600" s="121" t="s">
        <v>106</v>
      </c>
      <c r="O600" s="121" t="s">
        <v>106</v>
      </c>
      <c r="P600" s="121" t="s">
        <v>106</v>
      </c>
      <c r="Q600" s="121" t="s">
        <v>106</v>
      </c>
      <c r="R600" s="208" t="s">
        <v>106</v>
      </c>
      <c r="S600" s="208"/>
      <c r="T600" s="208" t="s">
        <v>106</v>
      </c>
      <c r="U600" s="208"/>
      <c r="V600" s="207"/>
      <c r="W600" s="207"/>
      <c r="X600" s="207" t="s">
        <v>106</v>
      </c>
      <c r="Y600" s="209"/>
      <c r="Z600" s="122" t="s">
        <v>106</v>
      </c>
      <c r="AA600" s="123" t="s">
        <v>106</v>
      </c>
      <c r="AB600" s="123" t="s">
        <v>106</v>
      </c>
      <c r="AC600" s="123" t="s">
        <v>106</v>
      </c>
      <c r="AD600" s="123" t="s">
        <v>106</v>
      </c>
      <c r="AE600" s="123" t="s">
        <v>106</v>
      </c>
      <c r="AF600" s="123" t="s">
        <v>106</v>
      </c>
    </row>
    <row r="601" spans="2:32" x14ac:dyDescent="0.15">
      <c r="B601" s="120" t="s">
        <v>106</v>
      </c>
      <c r="C601" s="120"/>
      <c r="D601" s="120"/>
      <c r="E601" s="120"/>
      <c r="F601" s="121" t="s">
        <v>106</v>
      </c>
      <c r="G601" s="120"/>
      <c r="H601" s="120" t="s">
        <v>106</v>
      </c>
      <c r="I601" s="207"/>
      <c r="J601" s="207"/>
      <c r="K601" s="207">
        <f t="shared" si="9"/>
        <v>0</v>
      </c>
      <c r="L601" s="207"/>
      <c r="M601" s="121" t="s">
        <v>106</v>
      </c>
      <c r="N601" s="121" t="s">
        <v>106</v>
      </c>
      <c r="O601" s="121" t="s">
        <v>106</v>
      </c>
      <c r="P601" s="121" t="s">
        <v>106</v>
      </c>
      <c r="Q601" s="121" t="s">
        <v>106</v>
      </c>
      <c r="R601" s="208" t="s">
        <v>106</v>
      </c>
      <c r="S601" s="208"/>
      <c r="T601" s="208" t="s">
        <v>106</v>
      </c>
      <c r="U601" s="208"/>
      <c r="V601" s="207"/>
      <c r="W601" s="207"/>
      <c r="X601" s="207" t="s">
        <v>106</v>
      </c>
      <c r="Y601" s="209"/>
      <c r="Z601" s="122" t="s">
        <v>106</v>
      </c>
      <c r="AA601" s="123" t="s">
        <v>106</v>
      </c>
      <c r="AB601" s="123" t="s">
        <v>106</v>
      </c>
      <c r="AC601" s="123" t="s">
        <v>106</v>
      </c>
      <c r="AD601" s="123" t="s">
        <v>106</v>
      </c>
      <c r="AE601" s="123" t="s">
        <v>106</v>
      </c>
      <c r="AF601" s="123" t="s">
        <v>106</v>
      </c>
    </row>
    <row r="602" spans="2:32" x14ac:dyDescent="0.15">
      <c r="B602" s="120" t="s">
        <v>106</v>
      </c>
      <c r="C602" s="120"/>
      <c r="D602" s="120"/>
      <c r="E602" s="120"/>
      <c r="F602" s="121" t="s">
        <v>106</v>
      </c>
      <c r="G602" s="120"/>
      <c r="H602" s="120" t="s">
        <v>106</v>
      </c>
      <c r="I602" s="207"/>
      <c r="J602" s="207"/>
      <c r="K602" s="207">
        <f t="shared" si="9"/>
        <v>0</v>
      </c>
      <c r="L602" s="207"/>
      <c r="M602" s="121" t="s">
        <v>106</v>
      </c>
      <c r="N602" s="121" t="s">
        <v>106</v>
      </c>
      <c r="O602" s="121" t="s">
        <v>106</v>
      </c>
      <c r="P602" s="121" t="s">
        <v>106</v>
      </c>
      <c r="Q602" s="121" t="s">
        <v>106</v>
      </c>
      <c r="R602" s="208" t="s">
        <v>106</v>
      </c>
      <c r="S602" s="208"/>
      <c r="T602" s="208" t="s">
        <v>106</v>
      </c>
      <c r="U602" s="208"/>
      <c r="V602" s="207"/>
      <c r="W602" s="207"/>
      <c r="X602" s="207" t="s">
        <v>106</v>
      </c>
      <c r="Y602" s="209"/>
      <c r="Z602" s="122" t="s">
        <v>106</v>
      </c>
      <c r="AA602" s="123" t="s">
        <v>106</v>
      </c>
      <c r="AB602" s="123" t="s">
        <v>106</v>
      </c>
      <c r="AC602" s="123" t="s">
        <v>106</v>
      </c>
      <c r="AD602" s="123" t="s">
        <v>106</v>
      </c>
      <c r="AE602" s="123" t="s">
        <v>106</v>
      </c>
      <c r="AF602" s="123" t="s">
        <v>106</v>
      </c>
    </row>
    <row r="603" spans="2:32" x14ac:dyDescent="0.15">
      <c r="B603" s="120" t="s">
        <v>106</v>
      </c>
      <c r="C603" s="120"/>
      <c r="D603" s="120"/>
      <c r="E603" s="120"/>
      <c r="F603" s="121" t="s">
        <v>106</v>
      </c>
      <c r="G603" s="120"/>
      <c r="H603" s="120" t="s">
        <v>106</v>
      </c>
      <c r="I603" s="207"/>
      <c r="J603" s="207"/>
      <c r="K603" s="207">
        <f t="shared" si="9"/>
        <v>0</v>
      </c>
      <c r="L603" s="207"/>
      <c r="M603" s="121" t="s">
        <v>106</v>
      </c>
      <c r="N603" s="121" t="s">
        <v>106</v>
      </c>
      <c r="O603" s="121" t="s">
        <v>106</v>
      </c>
      <c r="P603" s="121" t="s">
        <v>106</v>
      </c>
      <c r="Q603" s="121" t="s">
        <v>106</v>
      </c>
      <c r="R603" s="208" t="s">
        <v>106</v>
      </c>
      <c r="S603" s="208"/>
      <c r="T603" s="208" t="s">
        <v>106</v>
      </c>
      <c r="U603" s="208"/>
      <c r="V603" s="207"/>
      <c r="W603" s="207"/>
      <c r="X603" s="207" t="s">
        <v>106</v>
      </c>
      <c r="Y603" s="209"/>
      <c r="Z603" s="122" t="s">
        <v>106</v>
      </c>
      <c r="AA603" s="123" t="s">
        <v>106</v>
      </c>
      <c r="AB603" s="123" t="s">
        <v>106</v>
      </c>
      <c r="AC603" s="123" t="s">
        <v>106</v>
      </c>
      <c r="AD603" s="123" t="s">
        <v>106</v>
      </c>
      <c r="AE603" s="123" t="s">
        <v>106</v>
      </c>
      <c r="AF603" s="123" t="s">
        <v>106</v>
      </c>
    </row>
    <row r="604" spans="2:32" x14ac:dyDescent="0.15">
      <c r="B604" s="120" t="s">
        <v>106</v>
      </c>
      <c r="C604" s="120"/>
      <c r="D604" s="120"/>
      <c r="E604" s="120"/>
      <c r="F604" s="121" t="s">
        <v>106</v>
      </c>
      <c r="G604" s="120"/>
      <c r="H604" s="120" t="s">
        <v>106</v>
      </c>
      <c r="I604" s="207"/>
      <c r="J604" s="207"/>
      <c r="K604" s="207">
        <f t="shared" si="9"/>
        <v>0</v>
      </c>
      <c r="L604" s="207"/>
      <c r="M604" s="121" t="s">
        <v>106</v>
      </c>
      <c r="N604" s="121" t="s">
        <v>106</v>
      </c>
      <c r="O604" s="121" t="s">
        <v>106</v>
      </c>
      <c r="P604" s="121" t="s">
        <v>106</v>
      </c>
      <c r="Q604" s="121" t="s">
        <v>106</v>
      </c>
      <c r="R604" s="208" t="s">
        <v>106</v>
      </c>
      <c r="S604" s="208"/>
      <c r="T604" s="208" t="s">
        <v>106</v>
      </c>
      <c r="U604" s="208"/>
      <c r="V604" s="207"/>
      <c r="W604" s="207"/>
      <c r="X604" s="207" t="s">
        <v>106</v>
      </c>
      <c r="Y604" s="209"/>
      <c r="Z604" s="122" t="s">
        <v>106</v>
      </c>
      <c r="AA604" s="123" t="s">
        <v>106</v>
      </c>
      <c r="AB604" s="123" t="s">
        <v>106</v>
      </c>
      <c r="AC604" s="123" t="s">
        <v>106</v>
      </c>
      <c r="AD604" s="123" t="s">
        <v>106</v>
      </c>
      <c r="AE604" s="123" t="s">
        <v>106</v>
      </c>
      <c r="AF604" s="123" t="s">
        <v>106</v>
      </c>
    </row>
    <row r="605" spans="2:32" x14ac:dyDescent="0.15">
      <c r="B605" s="120" t="s">
        <v>106</v>
      </c>
      <c r="C605" s="120"/>
      <c r="D605" s="120"/>
      <c r="E605" s="120"/>
      <c r="F605" s="121" t="s">
        <v>106</v>
      </c>
      <c r="G605" s="120"/>
      <c r="H605" s="120" t="s">
        <v>106</v>
      </c>
      <c r="I605" s="207"/>
      <c r="J605" s="207"/>
      <c r="K605" s="207">
        <f t="shared" si="9"/>
        <v>0</v>
      </c>
      <c r="L605" s="207"/>
      <c r="M605" s="121" t="s">
        <v>106</v>
      </c>
      <c r="N605" s="121" t="s">
        <v>106</v>
      </c>
      <c r="O605" s="121" t="s">
        <v>106</v>
      </c>
      <c r="P605" s="121" t="s">
        <v>106</v>
      </c>
      <c r="Q605" s="121" t="s">
        <v>106</v>
      </c>
      <c r="R605" s="208" t="s">
        <v>106</v>
      </c>
      <c r="S605" s="208"/>
      <c r="T605" s="208" t="s">
        <v>106</v>
      </c>
      <c r="U605" s="208"/>
      <c r="V605" s="207"/>
      <c r="W605" s="207"/>
      <c r="X605" s="207" t="s">
        <v>106</v>
      </c>
      <c r="Y605" s="209"/>
      <c r="Z605" s="122" t="s">
        <v>106</v>
      </c>
      <c r="AA605" s="123" t="s">
        <v>106</v>
      </c>
      <c r="AB605" s="123" t="s">
        <v>106</v>
      </c>
      <c r="AC605" s="123" t="s">
        <v>106</v>
      </c>
      <c r="AD605" s="123" t="s">
        <v>106</v>
      </c>
      <c r="AE605" s="123" t="s">
        <v>106</v>
      </c>
      <c r="AF605" s="123" t="s">
        <v>106</v>
      </c>
    </row>
    <row r="606" spans="2:32" x14ac:dyDescent="0.15">
      <c r="B606" s="120" t="s">
        <v>106</v>
      </c>
      <c r="C606" s="120"/>
      <c r="D606" s="120"/>
      <c r="E606" s="120"/>
      <c r="F606" s="121" t="s">
        <v>106</v>
      </c>
      <c r="G606" s="120"/>
      <c r="H606" s="120" t="s">
        <v>106</v>
      </c>
      <c r="I606" s="207"/>
      <c r="J606" s="207"/>
      <c r="K606" s="207">
        <f t="shared" si="9"/>
        <v>0</v>
      </c>
      <c r="L606" s="207"/>
      <c r="M606" s="121" t="s">
        <v>106</v>
      </c>
      <c r="N606" s="121" t="s">
        <v>106</v>
      </c>
      <c r="O606" s="121" t="s">
        <v>106</v>
      </c>
      <c r="P606" s="121" t="s">
        <v>106</v>
      </c>
      <c r="Q606" s="121" t="s">
        <v>106</v>
      </c>
      <c r="R606" s="208" t="s">
        <v>106</v>
      </c>
      <c r="S606" s="208"/>
      <c r="T606" s="208" t="s">
        <v>106</v>
      </c>
      <c r="U606" s="208"/>
      <c r="V606" s="207"/>
      <c r="W606" s="207"/>
      <c r="X606" s="207" t="s">
        <v>106</v>
      </c>
      <c r="Y606" s="209"/>
      <c r="Z606" s="122" t="s">
        <v>106</v>
      </c>
      <c r="AA606" s="123" t="s">
        <v>106</v>
      </c>
      <c r="AB606" s="123" t="s">
        <v>106</v>
      </c>
      <c r="AC606" s="123" t="s">
        <v>106</v>
      </c>
      <c r="AD606" s="123" t="s">
        <v>106</v>
      </c>
      <c r="AE606" s="123" t="s">
        <v>106</v>
      </c>
      <c r="AF606" s="123" t="s">
        <v>106</v>
      </c>
    </row>
    <row r="607" spans="2:32" x14ac:dyDescent="0.15">
      <c r="B607" s="120" t="s">
        <v>106</v>
      </c>
      <c r="C607" s="120"/>
      <c r="D607" s="120"/>
      <c r="E607" s="120"/>
      <c r="F607" s="121" t="s">
        <v>106</v>
      </c>
      <c r="G607" s="120"/>
      <c r="H607" s="120" t="s">
        <v>106</v>
      </c>
      <c r="I607" s="207"/>
      <c r="J607" s="207"/>
      <c r="K607" s="207">
        <f t="shared" si="9"/>
        <v>0</v>
      </c>
      <c r="L607" s="207"/>
      <c r="M607" s="121" t="s">
        <v>106</v>
      </c>
      <c r="N607" s="121" t="s">
        <v>106</v>
      </c>
      <c r="O607" s="121" t="s">
        <v>106</v>
      </c>
      <c r="P607" s="121" t="s">
        <v>106</v>
      </c>
      <c r="Q607" s="121" t="s">
        <v>106</v>
      </c>
      <c r="R607" s="208" t="s">
        <v>106</v>
      </c>
      <c r="S607" s="208"/>
      <c r="T607" s="208" t="s">
        <v>106</v>
      </c>
      <c r="U607" s="208"/>
      <c r="V607" s="207"/>
      <c r="W607" s="207"/>
      <c r="X607" s="207" t="s">
        <v>106</v>
      </c>
      <c r="Y607" s="209"/>
      <c r="Z607" s="122" t="s">
        <v>106</v>
      </c>
      <c r="AA607" s="123" t="s">
        <v>106</v>
      </c>
      <c r="AB607" s="123" t="s">
        <v>106</v>
      </c>
      <c r="AC607" s="123" t="s">
        <v>106</v>
      </c>
      <c r="AD607" s="123" t="s">
        <v>106</v>
      </c>
      <c r="AE607" s="123" t="s">
        <v>106</v>
      </c>
      <c r="AF607" s="123" t="s">
        <v>106</v>
      </c>
    </row>
    <row r="608" spans="2:32" x14ac:dyDescent="0.15">
      <c r="B608" s="120" t="s">
        <v>106</v>
      </c>
      <c r="C608" s="120"/>
      <c r="D608" s="120"/>
      <c r="E608" s="120"/>
      <c r="F608" s="121" t="s">
        <v>106</v>
      </c>
      <c r="G608" s="120"/>
      <c r="H608" s="120" t="s">
        <v>106</v>
      </c>
      <c r="I608" s="207"/>
      <c r="J608" s="207"/>
      <c r="K608" s="207">
        <f t="shared" si="9"/>
        <v>0</v>
      </c>
      <c r="L608" s="207"/>
      <c r="M608" s="121" t="s">
        <v>106</v>
      </c>
      <c r="N608" s="121" t="s">
        <v>106</v>
      </c>
      <c r="O608" s="121" t="s">
        <v>106</v>
      </c>
      <c r="P608" s="121" t="s">
        <v>106</v>
      </c>
      <c r="Q608" s="121" t="s">
        <v>106</v>
      </c>
      <c r="R608" s="208" t="s">
        <v>106</v>
      </c>
      <c r="S608" s="208"/>
      <c r="T608" s="208" t="s">
        <v>106</v>
      </c>
      <c r="U608" s="208"/>
      <c r="V608" s="207"/>
      <c r="W608" s="207"/>
      <c r="X608" s="207" t="s">
        <v>106</v>
      </c>
      <c r="Y608" s="209"/>
      <c r="Z608" s="122" t="s">
        <v>106</v>
      </c>
      <c r="AA608" s="123" t="s">
        <v>106</v>
      </c>
      <c r="AB608" s="123" t="s">
        <v>106</v>
      </c>
      <c r="AC608" s="123" t="s">
        <v>106</v>
      </c>
      <c r="AD608" s="123" t="s">
        <v>106</v>
      </c>
      <c r="AE608" s="123" t="s">
        <v>106</v>
      </c>
      <c r="AF608" s="123" t="s">
        <v>106</v>
      </c>
    </row>
    <row r="609" spans="2:32" x14ac:dyDescent="0.15">
      <c r="B609" s="120" t="s">
        <v>106</v>
      </c>
      <c r="C609" s="120"/>
      <c r="D609" s="120"/>
      <c r="E609" s="120"/>
      <c r="F609" s="121" t="s">
        <v>106</v>
      </c>
      <c r="G609" s="120"/>
      <c r="H609" s="120" t="s">
        <v>106</v>
      </c>
      <c r="I609" s="207"/>
      <c r="J609" s="207"/>
      <c r="K609" s="207">
        <f t="shared" si="9"/>
        <v>0</v>
      </c>
      <c r="L609" s="207"/>
      <c r="M609" s="121" t="s">
        <v>106</v>
      </c>
      <c r="N609" s="121" t="s">
        <v>106</v>
      </c>
      <c r="O609" s="121" t="s">
        <v>106</v>
      </c>
      <c r="P609" s="121" t="s">
        <v>106</v>
      </c>
      <c r="Q609" s="121" t="s">
        <v>106</v>
      </c>
      <c r="R609" s="208" t="s">
        <v>106</v>
      </c>
      <c r="S609" s="208"/>
      <c r="T609" s="208" t="s">
        <v>106</v>
      </c>
      <c r="U609" s="208"/>
      <c r="V609" s="207"/>
      <c r="W609" s="207"/>
      <c r="X609" s="207" t="s">
        <v>106</v>
      </c>
      <c r="Y609" s="209"/>
      <c r="Z609" s="122" t="s">
        <v>106</v>
      </c>
      <c r="AA609" s="123" t="s">
        <v>106</v>
      </c>
      <c r="AB609" s="123" t="s">
        <v>106</v>
      </c>
      <c r="AC609" s="123" t="s">
        <v>106</v>
      </c>
      <c r="AD609" s="123" t="s">
        <v>106</v>
      </c>
      <c r="AE609" s="123" t="s">
        <v>106</v>
      </c>
      <c r="AF609" s="123" t="s">
        <v>106</v>
      </c>
    </row>
    <row r="610" spans="2:32" x14ac:dyDescent="0.15">
      <c r="B610" s="120" t="s">
        <v>106</v>
      </c>
      <c r="C610" s="120"/>
      <c r="D610" s="120"/>
      <c r="E610" s="120"/>
      <c r="F610" s="121" t="s">
        <v>106</v>
      </c>
      <c r="G610" s="120"/>
      <c r="H610" s="120" t="s">
        <v>106</v>
      </c>
      <c r="I610" s="207"/>
      <c r="J610" s="207"/>
      <c r="K610" s="207">
        <f t="shared" si="9"/>
        <v>0</v>
      </c>
      <c r="L610" s="207"/>
      <c r="M610" s="121" t="s">
        <v>106</v>
      </c>
      <c r="N610" s="121" t="s">
        <v>106</v>
      </c>
      <c r="O610" s="121" t="s">
        <v>106</v>
      </c>
      <c r="P610" s="121" t="s">
        <v>106</v>
      </c>
      <c r="Q610" s="121" t="s">
        <v>106</v>
      </c>
      <c r="R610" s="208" t="s">
        <v>106</v>
      </c>
      <c r="S610" s="208"/>
      <c r="T610" s="208" t="s">
        <v>106</v>
      </c>
      <c r="U610" s="208"/>
      <c r="V610" s="207"/>
      <c r="W610" s="207"/>
      <c r="X610" s="207" t="s">
        <v>106</v>
      </c>
      <c r="Y610" s="209"/>
      <c r="Z610" s="122" t="s">
        <v>106</v>
      </c>
      <c r="AA610" s="123" t="s">
        <v>106</v>
      </c>
      <c r="AB610" s="123" t="s">
        <v>106</v>
      </c>
      <c r="AC610" s="123" t="s">
        <v>106</v>
      </c>
      <c r="AD610" s="123" t="s">
        <v>106</v>
      </c>
      <c r="AE610" s="123" t="s">
        <v>106</v>
      </c>
      <c r="AF610" s="123" t="s">
        <v>106</v>
      </c>
    </row>
    <row r="611" spans="2:32" x14ac:dyDescent="0.15">
      <c r="B611" s="120" t="s">
        <v>106</v>
      </c>
      <c r="C611" s="120"/>
      <c r="D611" s="120"/>
      <c r="E611" s="120"/>
      <c r="F611" s="121" t="s">
        <v>106</v>
      </c>
      <c r="G611" s="120"/>
      <c r="H611" s="120" t="s">
        <v>106</v>
      </c>
      <c r="I611" s="207"/>
      <c r="J611" s="207"/>
      <c r="K611" s="207">
        <f t="shared" si="9"/>
        <v>0</v>
      </c>
      <c r="L611" s="207"/>
      <c r="M611" s="121" t="s">
        <v>106</v>
      </c>
      <c r="N611" s="121" t="s">
        <v>106</v>
      </c>
      <c r="O611" s="121" t="s">
        <v>106</v>
      </c>
      <c r="P611" s="121" t="s">
        <v>106</v>
      </c>
      <c r="Q611" s="121" t="s">
        <v>106</v>
      </c>
      <c r="R611" s="208" t="s">
        <v>106</v>
      </c>
      <c r="S611" s="208"/>
      <c r="T611" s="208" t="s">
        <v>106</v>
      </c>
      <c r="U611" s="208"/>
      <c r="V611" s="207"/>
      <c r="W611" s="207"/>
      <c r="X611" s="207" t="s">
        <v>106</v>
      </c>
      <c r="Y611" s="209"/>
      <c r="Z611" s="122" t="s">
        <v>106</v>
      </c>
      <c r="AA611" s="123" t="s">
        <v>106</v>
      </c>
      <c r="AB611" s="123" t="s">
        <v>106</v>
      </c>
      <c r="AC611" s="123" t="s">
        <v>106</v>
      </c>
      <c r="AD611" s="123" t="s">
        <v>106</v>
      </c>
      <c r="AE611" s="123" t="s">
        <v>106</v>
      </c>
      <c r="AF611" s="123" t="s">
        <v>106</v>
      </c>
    </row>
    <row r="612" spans="2:32" x14ac:dyDescent="0.15">
      <c r="B612" s="120" t="s">
        <v>106</v>
      </c>
      <c r="C612" s="120"/>
      <c r="D612" s="120"/>
      <c r="E612" s="120"/>
      <c r="F612" s="121" t="s">
        <v>106</v>
      </c>
      <c r="G612" s="120"/>
      <c r="H612" s="120" t="s">
        <v>106</v>
      </c>
      <c r="I612" s="207"/>
      <c r="J612" s="207"/>
      <c r="K612" s="207">
        <f t="shared" si="9"/>
        <v>0</v>
      </c>
      <c r="L612" s="207"/>
      <c r="M612" s="121" t="s">
        <v>106</v>
      </c>
      <c r="N612" s="121" t="s">
        <v>106</v>
      </c>
      <c r="O612" s="121" t="s">
        <v>106</v>
      </c>
      <c r="P612" s="121" t="s">
        <v>106</v>
      </c>
      <c r="Q612" s="121" t="s">
        <v>106</v>
      </c>
      <c r="R612" s="208" t="s">
        <v>106</v>
      </c>
      <c r="S612" s="208"/>
      <c r="T612" s="208" t="s">
        <v>106</v>
      </c>
      <c r="U612" s="208"/>
      <c r="V612" s="207"/>
      <c r="W612" s="207"/>
      <c r="X612" s="207" t="s">
        <v>106</v>
      </c>
      <c r="Y612" s="209"/>
      <c r="Z612" s="122" t="s">
        <v>106</v>
      </c>
      <c r="AA612" s="123" t="s">
        <v>106</v>
      </c>
      <c r="AB612" s="123" t="s">
        <v>106</v>
      </c>
      <c r="AC612" s="123" t="s">
        <v>106</v>
      </c>
      <c r="AD612" s="123" t="s">
        <v>106</v>
      </c>
      <c r="AE612" s="123" t="s">
        <v>106</v>
      </c>
      <c r="AF612" s="123" t="s">
        <v>106</v>
      </c>
    </row>
    <row r="613" spans="2:32" x14ac:dyDescent="0.15">
      <c r="B613" s="120" t="s">
        <v>106</v>
      </c>
      <c r="C613" s="120"/>
      <c r="D613" s="120"/>
      <c r="E613" s="120"/>
      <c r="F613" s="121" t="s">
        <v>106</v>
      </c>
      <c r="G613" s="120"/>
      <c r="H613" s="120" t="s">
        <v>106</v>
      </c>
      <c r="I613" s="207"/>
      <c r="J613" s="207"/>
      <c r="K613" s="207">
        <f t="shared" si="9"/>
        <v>0</v>
      </c>
      <c r="L613" s="207"/>
      <c r="M613" s="121" t="s">
        <v>106</v>
      </c>
      <c r="N613" s="121" t="s">
        <v>106</v>
      </c>
      <c r="O613" s="121" t="s">
        <v>106</v>
      </c>
      <c r="P613" s="121" t="s">
        <v>106</v>
      </c>
      <c r="Q613" s="121" t="s">
        <v>106</v>
      </c>
      <c r="R613" s="208" t="s">
        <v>106</v>
      </c>
      <c r="S613" s="208"/>
      <c r="T613" s="208" t="s">
        <v>106</v>
      </c>
      <c r="U613" s="208"/>
      <c r="V613" s="207"/>
      <c r="W613" s="207"/>
      <c r="X613" s="207" t="s">
        <v>106</v>
      </c>
      <c r="Y613" s="209"/>
      <c r="Z613" s="122" t="s">
        <v>106</v>
      </c>
      <c r="AA613" s="123" t="s">
        <v>106</v>
      </c>
      <c r="AB613" s="123" t="s">
        <v>106</v>
      </c>
      <c r="AC613" s="123" t="s">
        <v>106</v>
      </c>
      <c r="AD613" s="123" t="s">
        <v>106</v>
      </c>
      <c r="AE613" s="123" t="s">
        <v>106</v>
      </c>
      <c r="AF613" s="123" t="s">
        <v>106</v>
      </c>
    </row>
    <row r="614" spans="2:32" x14ac:dyDescent="0.15">
      <c r="B614" s="120" t="s">
        <v>106</v>
      </c>
      <c r="C614" s="120"/>
      <c r="D614" s="120"/>
      <c r="E614" s="120"/>
      <c r="F614" s="121" t="s">
        <v>106</v>
      </c>
      <c r="G614" s="120"/>
      <c r="H614" s="120" t="s">
        <v>106</v>
      </c>
      <c r="I614" s="207"/>
      <c r="J614" s="207"/>
      <c r="K614" s="207">
        <f t="shared" si="9"/>
        <v>0</v>
      </c>
      <c r="L614" s="207"/>
      <c r="M614" s="121" t="s">
        <v>106</v>
      </c>
      <c r="N614" s="121" t="s">
        <v>106</v>
      </c>
      <c r="O614" s="121" t="s">
        <v>106</v>
      </c>
      <c r="P614" s="121" t="s">
        <v>106</v>
      </c>
      <c r="Q614" s="121" t="s">
        <v>106</v>
      </c>
      <c r="R614" s="208" t="s">
        <v>106</v>
      </c>
      <c r="S614" s="208"/>
      <c r="T614" s="208" t="s">
        <v>106</v>
      </c>
      <c r="U614" s="208"/>
      <c r="V614" s="207"/>
      <c r="W614" s="207"/>
      <c r="X614" s="207" t="s">
        <v>106</v>
      </c>
      <c r="Y614" s="209"/>
      <c r="Z614" s="122" t="s">
        <v>106</v>
      </c>
      <c r="AA614" s="123" t="s">
        <v>106</v>
      </c>
      <c r="AB614" s="123" t="s">
        <v>106</v>
      </c>
      <c r="AC614" s="123" t="s">
        <v>106</v>
      </c>
      <c r="AD614" s="123" t="s">
        <v>106</v>
      </c>
      <c r="AE614" s="123" t="s">
        <v>106</v>
      </c>
      <c r="AF614" s="123" t="s">
        <v>106</v>
      </c>
    </row>
    <row r="615" spans="2:32" x14ac:dyDescent="0.15">
      <c r="B615" s="120" t="s">
        <v>106</v>
      </c>
      <c r="C615" s="120"/>
      <c r="D615" s="120"/>
      <c r="E615" s="120"/>
      <c r="F615" s="121" t="s">
        <v>106</v>
      </c>
      <c r="G615" s="120"/>
      <c r="H615" s="120" t="s">
        <v>106</v>
      </c>
      <c r="I615" s="207"/>
      <c r="J615" s="207"/>
      <c r="K615" s="207">
        <f t="shared" si="9"/>
        <v>0</v>
      </c>
      <c r="L615" s="207"/>
      <c r="M615" s="121" t="s">
        <v>106</v>
      </c>
      <c r="N615" s="121" t="s">
        <v>106</v>
      </c>
      <c r="O615" s="121" t="s">
        <v>106</v>
      </c>
      <c r="P615" s="121" t="s">
        <v>106</v>
      </c>
      <c r="Q615" s="121" t="s">
        <v>106</v>
      </c>
      <c r="R615" s="208" t="s">
        <v>106</v>
      </c>
      <c r="S615" s="208"/>
      <c r="T615" s="208" t="s">
        <v>106</v>
      </c>
      <c r="U615" s="208"/>
      <c r="V615" s="207"/>
      <c r="W615" s="207"/>
      <c r="X615" s="207" t="s">
        <v>106</v>
      </c>
      <c r="Y615" s="209"/>
      <c r="Z615" s="122" t="s">
        <v>106</v>
      </c>
      <c r="AA615" s="123" t="s">
        <v>106</v>
      </c>
      <c r="AB615" s="123" t="s">
        <v>106</v>
      </c>
      <c r="AC615" s="123" t="s">
        <v>106</v>
      </c>
      <c r="AD615" s="123" t="s">
        <v>106</v>
      </c>
      <c r="AE615" s="123" t="s">
        <v>106</v>
      </c>
      <c r="AF615" s="123" t="s">
        <v>106</v>
      </c>
    </row>
    <row r="616" spans="2:32" x14ac:dyDescent="0.15">
      <c r="B616" s="120" t="s">
        <v>106</v>
      </c>
      <c r="C616" s="120"/>
      <c r="D616" s="120"/>
      <c r="E616" s="120"/>
      <c r="F616" s="121" t="s">
        <v>106</v>
      </c>
      <c r="G616" s="120"/>
      <c r="H616" s="120" t="s">
        <v>106</v>
      </c>
      <c r="I616" s="207"/>
      <c r="J616" s="207"/>
      <c r="K616" s="207">
        <f t="shared" si="9"/>
        <v>0</v>
      </c>
      <c r="L616" s="207"/>
      <c r="M616" s="121" t="s">
        <v>106</v>
      </c>
      <c r="N616" s="121" t="s">
        <v>106</v>
      </c>
      <c r="O616" s="121" t="s">
        <v>106</v>
      </c>
      <c r="P616" s="121" t="s">
        <v>106</v>
      </c>
      <c r="Q616" s="121" t="s">
        <v>106</v>
      </c>
      <c r="R616" s="208" t="s">
        <v>106</v>
      </c>
      <c r="S616" s="208"/>
      <c r="T616" s="208" t="s">
        <v>106</v>
      </c>
      <c r="U616" s="208"/>
      <c r="V616" s="207"/>
      <c r="W616" s="207"/>
      <c r="X616" s="207" t="s">
        <v>106</v>
      </c>
      <c r="Y616" s="209"/>
      <c r="Z616" s="122" t="s">
        <v>106</v>
      </c>
      <c r="AA616" s="123" t="s">
        <v>106</v>
      </c>
      <c r="AB616" s="123" t="s">
        <v>106</v>
      </c>
      <c r="AC616" s="123" t="s">
        <v>106</v>
      </c>
      <c r="AD616" s="123" t="s">
        <v>106</v>
      </c>
      <c r="AE616" s="123" t="s">
        <v>106</v>
      </c>
      <c r="AF616" s="123" t="s">
        <v>106</v>
      </c>
    </row>
    <row r="617" spans="2:32" x14ac:dyDescent="0.15">
      <c r="B617" s="120" t="s">
        <v>106</v>
      </c>
      <c r="C617" s="120"/>
      <c r="D617" s="120"/>
      <c r="E617" s="120"/>
      <c r="F617" s="121" t="s">
        <v>106</v>
      </c>
      <c r="G617" s="120"/>
      <c r="H617" s="120" t="s">
        <v>106</v>
      </c>
      <c r="I617" s="207"/>
      <c r="J617" s="207"/>
      <c r="K617" s="207">
        <f t="shared" si="9"/>
        <v>0</v>
      </c>
      <c r="L617" s="207"/>
      <c r="M617" s="121" t="s">
        <v>106</v>
      </c>
      <c r="N617" s="121" t="s">
        <v>106</v>
      </c>
      <c r="O617" s="121" t="s">
        <v>106</v>
      </c>
      <c r="P617" s="121" t="s">
        <v>106</v>
      </c>
      <c r="Q617" s="121" t="s">
        <v>106</v>
      </c>
      <c r="R617" s="208" t="s">
        <v>106</v>
      </c>
      <c r="S617" s="208"/>
      <c r="T617" s="208" t="s">
        <v>106</v>
      </c>
      <c r="U617" s="208"/>
      <c r="V617" s="207"/>
      <c r="W617" s="207"/>
      <c r="X617" s="207" t="s">
        <v>106</v>
      </c>
      <c r="Y617" s="209"/>
      <c r="Z617" s="122" t="s">
        <v>106</v>
      </c>
      <c r="AA617" s="123" t="s">
        <v>106</v>
      </c>
      <c r="AB617" s="123" t="s">
        <v>106</v>
      </c>
      <c r="AC617" s="123" t="s">
        <v>106</v>
      </c>
      <c r="AD617" s="123" t="s">
        <v>106</v>
      </c>
      <c r="AE617" s="123" t="s">
        <v>106</v>
      </c>
      <c r="AF617" s="123" t="s">
        <v>106</v>
      </c>
    </row>
    <row r="618" spans="2:32" x14ac:dyDescent="0.15">
      <c r="B618" s="120" t="s">
        <v>106</v>
      </c>
      <c r="C618" s="120"/>
      <c r="D618" s="120"/>
      <c r="E618" s="120"/>
      <c r="F618" s="121" t="s">
        <v>106</v>
      </c>
      <c r="G618" s="120"/>
      <c r="H618" s="120" t="s">
        <v>106</v>
      </c>
      <c r="I618" s="207"/>
      <c r="J618" s="207"/>
      <c r="K618" s="207">
        <f t="shared" si="9"/>
        <v>0</v>
      </c>
      <c r="L618" s="207"/>
      <c r="M618" s="121" t="s">
        <v>106</v>
      </c>
      <c r="N618" s="121" t="s">
        <v>106</v>
      </c>
      <c r="O618" s="121" t="s">
        <v>106</v>
      </c>
      <c r="P618" s="121" t="s">
        <v>106</v>
      </c>
      <c r="Q618" s="121" t="s">
        <v>106</v>
      </c>
      <c r="R618" s="208" t="s">
        <v>106</v>
      </c>
      <c r="S618" s="208"/>
      <c r="T618" s="208" t="s">
        <v>106</v>
      </c>
      <c r="U618" s="208"/>
      <c r="V618" s="207"/>
      <c r="W618" s="207"/>
      <c r="X618" s="207" t="s">
        <v>106</v>
      </c>
      <c r="Y618" s="209"/>
      <c r="Z618" s="122" t="s">
        <v>106</v>
      </c>
      <c r="AA618" s="123" t="s">
        <v>106</v>
      </c>
      <c r="AB618" s="123" t="s">
        <v>106</v>
      </c>
      <c r="AC618" s="123" t="s">
        <v>106</v>
      </c>
      <c r="AD618" s="123" t="s">
        <v>106</v>
      </c>
      <c r="AE618" s="123" t="s">
        <v>106</v>
      </c>
      <c r="AF618" s="123" t="s">
        <v>106</v>
      </c>
    </row>
    <row r="619" spans="2:32" x14ac:dyDescent="0.15">
      <c r="B619" s="120" t="s">
        <v>106</v>
      </c>
      <c r="C619" s="120"/>
      <c r="D619" s="120"/>
      <c r="E619" s="120"/>
      <c r="F619" s="121" t="s">
        <v>106</v>
      </c>
      <c r="G619" s="120"/>
      <c r="H619" s="120" t="s">
        <v>106</v>
      </c>
      <c r="I619" s="207"/>
      <c r="J619" s="207"/>
      <c r="K619" s="207">
        <f t="shared" si="9"/>
        <v>0</v>
      </c>
      <c r="L619" s="207"/>
      <c r="M619" s="121" t="s">
        <v>106</v>
      </c>
      <c r="N619" s="121" t="s">
        <v>106</v>
      </c>
      <c r="O619" s="121" t="s">
        <v>106</v>
      </c>
      <c r="P619" s="121" t="s">
        <v>106</v>
      </c>
      <c r="Q619" s="121" t="s">
        <v>106</v>
      </c>
      <c r="R619" s="208" t="s">
        <v>106</v>
      </c>
      <c r="S619" s="208"/>
      <c r="T619" s="208" t="s">
        <v>106</v>
      </c>
      <c r="U619" s="208"/>
      <c r="V619" s="207"/>
      <c r="W619" s="207"/>
      <c r="X619" s="207" t="s">
        <v>106</v>
      </c>
      <c r="Y619" s="209"/>
      <c r="Z619" s="122" t="s">
        <v>106</v>
      </c>
      <c r="AA619" s="123" t="s">
        <v>106</v>
      </c>
      <c r="AB619" s="123" t="s">
        <v>106</v>
      </c>
      <c r="AC619" s="123" t="s">
        <v>106</v>
      </c>
      <c r="AD619" s="123" t="s">
        <v>106</v>
      </c>
      <c r="AE619" s="123" t="s">
        <v>106</v>
      </c>
      <c r="AF619" s="123" t="s">
        <v>106</v>
      </c>
    </row>
    <row r="620" spans="2:32" x14ac:dyDescent="0.15">
      <c r="B620" s="120" t="s">
        <v>106</v>
      </c>
      <c r="C620" s="120"/>
      <c r="D620" s="120"/>
      <c r="E620" s="120"/>
      <c r="F620" s="121" t="s">
        <v>106</v>
      </c>
      <c r="G620" s="120"/>
      <c r="H620" s="120" t="s">
        <v>106</v>
      </c>
      <c r="I620" s="207"/>
      <c r="J620" s="207"/>
      <c r="K620" s="207">
        <f t="shared" si="9"/>
        <v>0</v>
      </c>
      <c r="L620" s="207"/>
      <c r="M620" s="121" t="s">
        <v>106</v>
      </c>
      <c r="N620" s="121" t="s">
        <v>106</v>
      </c>
      <c r="O620" s="121" t="s">
        <v>106</v>
      </c>
      <c r="P620" s="121" t="s">
        <v>106</v>
      </c>
      <c r="Q620" s="121" t="s">
        <v>106</v>
      </c>
      <c r="R620" s="208" t="s">
        <v>106</v>
      </c>
      <c r="S620" s="208"/>
      <c r="T620" s="208" t="s">
        <v>106</v>
      </c>
      <c r="U620" s="208"/>
      <c r="V620" s="207"/>
      <c r="W620" s="207"/>
      <c r="X620" s="207" t="s">
        <v>106</v>
      </c>
      <c r="Y620" s="209"/>
      <c r="Z620" s="122" t="s">
        <v>106</v>
      </c>
      <c r="AA620" s="123" t="s">
        <v>106</v>
      </c>
      <c r="AB620" s="123" t="s">
        <v>106</v>
      </c>
      <c r="AC620" s="123" t="s">
        <v>106</v>
      </c>
      <c r="AD620" s="123" t="s">
        <v>106</v>
      </c>
      <c r="AE620" s="123" t="s">
        <v>106</v>
      </c>
      <c r="AF620" s="123" t="s">
        <v>106</v>
      </c>
    </row>
    <row r="621" spans="2:32" x14ac:dyDescent="0.15">
      <c r="B621" s="120" t="s">
        <v>106</v>
      </c>
      <c r="C621" s="120"/>
      <c r="D621" s="120"/>
      <c r="E621" s="120"/>
      <c r="F621" s="121" t="s">
        <v>106</v>
      </c>
      <c r="G621" s="120"/>
      <c r="H621" s="120" t="s">
        <v>106</v>
      </c>
      <c r="I621" s="207"/>
      <c r="J621" s="207"/>
      <c r="K621" s="207">
        <f t="shared" si="9"/>
        <v>0</v>
      </c>
      <c r="L621" s="207"/>
      <c r="M621" s="121" t="s">
        <v>106</v>
      </c>
      <c r="N621" s="121" t="s">
        <v>106</v>
      </c>
      <c r="O621" s="121" t="s">
        <v>106</v>
      </c>
      <c r="P621" s="121" t="s">
        <v>106</v>
      </c>
      <c r="Q621" s="121" t="s">
        <v>106</v>
      </c>
      <c r="R621" s="208" t="s">
        <v>106</v>
      </c>
      <c r="S621" s="208"/>
      <c r="T621" s="208" t="s">
        <v>106</v>
      </c>
      <c r="U621" s="208"/>
      <c r="V621" s="207"/>
      <c r="W621" s="207"/>
      <c r="X621" s="207" t="s">
        <v>106</v>
      </c>
      <c r="Y621" s="209"/>
      <c r="Z621" s="122" t="s">
        <v>106</v>
      </c>
      <c r="AA621" s="123" t="s">
        <v>106</v>
      </c>
      <c r="AB621" s="123" t="s">
        <v>106</v>
      </c>
      <c r="AC621" s="123" t="s">
        <v>106</v>
      </c>
      <c r="AD621" s="123" t="s">
        <v>106</v>
      </c>
      <c r="AE621" s="123" t="s">
        <v>106</v>
      </c>
      <c r="AF621" s="123" t="s">
        <v>106</v>
      </c>
    </row>
    <row r="622" spans="2:32" x14ac:dyDescent="0.15">
      <c r="B622" s="120" t="s">
        <v>106</v>
      </c>
      <c r="C622" s="120"/>
      <c r="D622" s="120"/>
      <c r="E622" s="120"/>
      <c r="F622" s="121" t="s">
        <v>106</v>
      </c>
      <c r="G622" s="120"/>
      <c r="H622" s="120" t="s">
        <v>106</v>
      </c>
      <c r="I622" s="207"/>
      <c r="J622" s="207"/>
      <c r="K622" s="207">
        <f t="shared" si="9"/>
        <v>0</v>
      </c>
      <c r="L622" s="207"/>
      <c r="M622" s="121" t="s">
        <v>106</v>
      </c>
      <c r="N622" s="121" t="s">
        <v>106</v>
      </c>
      <c r="O622" s="121" t="s">
        <v>106</v>
      </c>
      <c r="P622" s="121" t="s">
        <v>106</v>
      </c>
      <c r="Q622" s="121" t="s">
        <v>106</v>
      </c>
      <c r="R622" s="208" t="s">
        <v>106</v>
      </c>
      <c r="S622" s="208"/>
      <c r="T622" s="208" t="s">
        <v>106</v>
      </c>
      <c r="U622" s="208"/>
      <c r="V622" s="207"/>
      <c r="W622" s="207"/>
      <c r="X622" s="207" t="s">
        <v>106</v>
      </c>
      <c r="Y622" s="209"/>
      <c r="Z622" s="122" t="s">
        <v>106</v>
      </c>
      <c r="AA622" s="123" t="s">
        <v>106</v>
      </c>
      <c r="AB622" s="123" t="s">
        <v>106</v>
      </c>
      <c r="AC622" s="123" t="s">
        <v>106</v>
      </c>
      <c r="AD622" s="123" t="s">
        <v>106</v>
      </c>
      <c r="AE622" s="123" t="s">
        <v>106</v>
      </c>
      <c r="AF622" s="123" t="s">
        <v>106</v>
      </c>
    </row>
    <row r="623" spans="2:32" x14ac:dyDescent="0.15">
      <c r="B623" s="120" t="s">
        <v>106</v>
      </c>
      <c r="C623" s="120"/>
      <c r="D623" s="120"/>
      <c r="E623" s="120"/>
      <c r="F623" s="121" t="s">
        <v>106</v>
      </c>
      <c r="G623" s="120"/>
      <c r="H623" s="120" t="s">
        <v>106</v>
      </c>
      <c r="I623" s="207"/>
      <c r="J623" s="207"/>
      <c r="K623" s="207">
        <f t="shared" si="9"/>
        <v>0</v>
      </c>
      <c r="L623" s="207"/>
      <c r="M623" s="121" t="s">
        <v>106</v>
      </c>
      <c r="N623" s="121" t="s">
        <v>106</v>
      </c>
      <c r="O623" s="121" t="s">
        <v>106</v>
      </c>
      <c r="P623" s="121" t="s">
        <v>106</v>
      </c>
      <c r="Q623" s="121" t="s">
        <v>106</v>
      </c>
      <c r="R623" s="208" t="s">
        <v>106</v>
      </c>
      <c r="S623" s="208"/>
      <c r="T623" s="208" t="s">
        <v>106</v>
      </c>
      <c r="U623" s="208"/>
      <c r="V623" s="207"/>
      <c r="W623" s="207"/>
      <c r="X623" s="207" t="s">
        <v>106</v>
      </c>
      <c r="Y623" s="209"/>
      <c r="Z623" s="122" t="s">
        <v>106</v>
      </c>
      <c r="AA623" s="123" t="s">
        <v>106</v>
      </c>
      <c r="AB623" s="123" t="s">
        <v>106</v>
      </c>
      <c r="AC623" s="123" t="s">
        <v>106</v>
      </c>
      <c r="AD623" s="123" t="s">
        <v>106</v>
      </c>
      <c r="AE623" s="123" t="s">
        <v>106</v>
      </c>
      <c r="AF623" s="123" t="s">
        <v>106</v>
      </c>
    </row>
    <row r="624" spans="2:32" x14ac:dyDescent="0.15">
      <c r="B624" s="120" t="s">
        <v>106</v>
      </c>
      <c r="C624" s="120"/>
      <c r="D624" s="120"/>
      <c r="E624" s="120"/>
      <c r="F624" s="121" t="s">
        <v>106</v>
      </c>
      <c r="G624" s="120"/>
      <c r="H624" s="120" t="s">
        <v>106</v>
      </c>
      <c r="I624" s="207"/>
      <c r="J624" s="207"/>
      <c r="K624" s="207">
        <f t="shared" si="9"/>
        <v>0</v>
      </c>
      <c r="L624" s="207"/>
      <c r="M624" s="121" t="s">
        <v>106</v>
      </c>
      <c r="N624" s="121" t="s">
        <v>106</v>
      </c>
      <c r="O624" s="121" t="s">
        <v>106</v>
      </c>
      <c r="P624" s="121" t="s">
        <v>106</v>
      </c>
      <c r="Q624" s="121" t="s">
        <v>106</v>
      </c>
      <c r="R624" s="208" t="s">
        <v>106</v>
      </c>
      <c r="S624" s="208"/>
      <c r="T624" s="208" t="s">
        <v>106</v>
      </c>
      <c r="U624" s="208"/>
      <c r="V624" s="207"/>
      <c r="W624" s="207"/>
      <c r="X624" s="207" t="s">
        <v>106</v>
      </c>
      <c r="Y624" s="209"/>
      <c r="Z624" s="122" t="s">
        <v>106</v>
      </c>
      <c r="AA624" s="123" t="s">
        <v>106</v>
      </c>
      <c r="AB624" s="123" t="s">
        <v>106</v>
      </c>
      <c r="AC624" s="123" t="s">
        <v>106</v>
      </c>
      <c r="AD624" s="123" t="s">
        <v>106</v>
      </c>
      <c r="AE624" s="123" t="s">
        <v>106</v>
      </c>
      <c r="AF624" s="123" t="s">
        <v>106</v>
      </c>
    </row>
    <row r="625" spans="2:32" x14ac:dyDescent="0.15">
      <c r="B625" s="120" t="s">
        <v>106</v>
      </c>
      <c r="C625" s="120"/>
      <c r="D625" s="120"/>
      <c r="E625" s="120"/>
      <c r="F625" s="121" t="s">
        <v>106</v>
      </c>
      <c r="G625" s="120"/>
      <c r="H625" s="120" t="s">
        <v>106</v>
      </c>
      <c r="I625" s="207"/>
      <c r="J625" s="207"/>
      <c r="K625" s="207">
        <f t="shared" si="9"/>
        <v>0</v>
      </c>
      <c r="L625" s="207"/>
      <c r="M625" s="121" t="s">
        <v>106</v>
      </c>
      <c r="N625" s="121" t="s">
        <v>106</v>
      </c>
      <c r="O625" s="121" t="s">
        <v>106</v>
      </c>
      <c r="P625" s="121" t="s">
        <v>106</v>
      </c>
      <c r="Q625" s="121" t="s">
        <v>106</v>
      </c>
      <c r="R625" s="208" t="s">
        <v>106</v>
      </c>
      <c r="S625" s="208"/>
      <c r="T625" s="208" t="s">
        <v>106</v>
      </c>
      <c r="U625" s="208"/>
      <c r="V625" s="207"/>
      <c r="W625" s="207"/>
      <c r="X625" s="207" t="s">
        <v>106</v>
      </c>
      <c r="Y625" s="209"/>
      <c r="Z625" s="122" t="s">
        <v>106</v>
      </c>
      <c r="AA625" s="123" t="s">
        <v>106</v>
      </c>
      <c r="AB625" s="123" t="s">
        <v>106</v>
      </c>
      <c r="AC625" s="123" t="s">
        <v>106</v>
      </c>
      <c r="AD625" s="123" t="s">
        <v>106</v>
      </c>
      <c r="AE625" s="123" t="s">
        <v>106</v>
      </c>
      <c r="AF625" s="123" t="s">
        <v>106</v>
      </c>
    </row>
    <row r="626" spans="2:32" x14ac:dyDescent="0.15">
      <c r="B626" s="120" t="s">
        <v>106</v>
      </c>
      <c r="C626" s="120"/>
      <c r="D626" s="120"/>
      <c r="E626" s="120"/>
      <c r="F626" s="121" t="s">
        <v>106</v>
      </c>
      <c r="G626" s="120"/>
      <c r="H626" s="120" t="s">
        <v>106</v>
      </c>
      <c r="I626" s="207"/>
      <c r="J626" s="207"/>
      <c r="K626" s="207">
        <f t="shared" si="9"/>
        <v>0</v>
      </c>
      <c r="L626" s="207"/>
      <c r="M626" s="121" t="s">
        <v>106</v>
      </c>
      <c r="N626" s="121" t="s">
        <v>106</v>
      </c>
      <c r="O626" s="121" t="s">
        <v>106</v>
      </c>
      <c r="P626" s="121" t="s">
        <v>106</v>
      </c>
      <c r="Q626" s="121" t="s">
        <v>106</v>
      </c>
      <c r="R626" s="208" t="s">
        <v>106</v>
      </c>
      <c r="S626" s="208"/>
      <c r="T626" s="208" t="s">
        <v>106</v>
      </c>
      <c r="U626" s="208"/>
      <c r="V626" s="207"/>
      <c r="W626" s="207"/>
      <c r="X626" s="207" t="s">
        <v>106</v>
      </c>
      <c r="Y626" s="209"/>
      <c r="Z626" s="122" t="s">
        <v>106</v>
      </c>
      <c r="AA626" s="123" t="s">
        <v>106</v>
      </c>
      <c r="AB626" s="123" t="s">
        <v>106</v>
      </c>
      <c r="AC626" s="123" t="s">
        <v>106</v>
      </c>
      <c r="AD626" s="123" t="s">
        <v>106</v>
      </c>
      <c r="AE626" s="123" t="s">
        <v>106</v>
      </c>
      <c r="AF626" s="123" t="s">
        <v>106</v>
      </c>
    </row>
    <row r="627" spans="2:32" x14ac:dyDescent="0.15">
      <c r="B627" s="120" t="s">
        <v>106</v>
      </c>
      <c r="C627" s="120"/>
      <c r="D627" s="120"/>
      <c r="E627" s="120"/>
      <c r="F627" s="121" t="s">
        <v>106</v>
      </c>
      <c r="G627" s="120"/>
      <c r="H627" s="120" t="s">
        <v>106</v>
      </c>
      <c r="I627" s="207"/>
      <c r="J627" s="207"/>
      <c r="K627" s="207">
        <f t="shared" si="9"/>
        <v>0</v>
      </c>
      <c r="L627" s="207"/>
      <c r="M627" s="121" t="s">
        <v>106</v>
      </c>
      <c r="N627" s="121" t="s">
        <v>106</v>
      </c>
      <c r="O627" s="121" t="s">
        <v>106</v>
      </c>
      <c r="P627" s="121" t="s">
        <v>106</v>
      </c>
      <c r="Q627" s="121" t="s">
        <v>106</v>
      </c>
      <c r="R627" s="208" t="s">
        <v>106</v>
      </c>
      <c r="S627" s="208"/>
      <c r="T627" s="208" t="s">
        <v>106</v>
      </c>
      <c r="U627" s="208"/>
      <c r="V627" s="207"/>
      <c r="W627" s="207"/>
      <c r="X627" s="207" t="s">
        <v>106</v>
      </c>
      <c r="Y627" s="209"/>
      <c r="Z627" s="122" t="s">
        <v>106</v>
      </c>
      <c r="AA627" s="123" t="s">
        <v>106</v>
      </c>
      <c r="AB627" s="123" t="s">
        <v>106</v>
      </c>
      <c r="AC627" s="123" t="s">
        <v>106</v>
      </c>
      <c r="AD627" s="123" t="s">
        <v>106</v>
      </c>
      <c r="AE627" s="123" t="s">
        <v>106</v>
      </c>
      <c r="AF627" s="123" t="s">
        <v>106</v>
      </c>
    </row>
    <row r="628" spans="2:32" x14ac:dyDescent="0.15">
      <c r="B628" s="120" t="s">
        <v>106</v>
      </c>
      <c r="C628" s="120"/>
      <c r="D628" s="120"/>
      <c r="E628" s="120"/>
      <c r="F628" s="121" t="s">
        <v>106</v>
      </c>
      <c r="G628" s="120"/>
      <c r="H628" s="120" t="s">
        <v>106</v>
      </c>
      <c r="I628" s="207"/>
      <c r="J628" s="207"/>
      <c r="K628" s="207">
        <f t="shared" si="9"/>
        <v>0</v>
      </c>
      <c r="L628" s="207"/>
      <c r="M628" s="121" t="s">
        <v>106</v>
      </c>
      <c r="N628" s="121" t="s">
        <v>106</v>
      </c>
      <c r="O628" s="121" t="s">
        <v>106</v>
      </c>
      <c r="P628" s="121" t="s">
        <v>106</v>
      </c>
      <c r="Q628" s="121" t="s">
        <v>106</v>
      </c>
      <c r="R628" s="208" t="s">
        <v>106</v>
      </c>
      <c r="S628" s="208"/>
      <c r="T628" s="208" t="s">
        <v>106</v>
      </c>
      <c r="U628" s="208"/>
      <c r="V628" s="207"/>
      <c r="W628" s="207"/>
      <c r="X628" s="207" t="s">
        <v>106</v>
      </c>
      <c r="Y628" s="209"/>
      <c r="Z628" s="122" t="s">
        <v>106</v>
      </c>
      <c r="AA628" s="123" t="s">
        <v>106</v>
      </c>
      <c r="AB628" s="123" t="s">
        <v>106</v>
      </c>
      <c r="AC628" s="123" t="s">
        <v>106</v>
      </c>
      <c r="AD628" s="123" t="s">
        <v>106</v>
      </c>
      <c r="AE628" s="123" t="s">
        <v>106</v>
      </c>
      <c r="AF628" s="123" t="s">
        <v>106</v>
      </c>
    </row>
    <row r="629" spans="2:32" x14ac:dyDescent="0.15">
      <c r="B629" s="120" t="s">
        <v>106</v>
      </c>
      <c r="C629" s="120"/>
      <c r="D629" s="120"/>
      <c r="E629" s="120"/>
      <c r="F629" s="121" t="s">
        <v>106</v>
      </c>
      <c r="G629" s="120"/>
      <c r="H629" s="120" t="s">
        <v>106</v>
      </c>
      <c r="I629" s="207"/>
      <c r="J629" s="207"/>
      <c r="K629" s="207">
        <f t="shared" si="9"/>
        <v>0</v>
      </c>
      <c r="L629" s="207"/>
      <c r="M629" s="121" t="s">
        <v>106</v>
      </c>
      <c r="N629" s="121" t="s">
        <v>106</v>
      </c>
      <c r="O629" s="121" t="s">
        <v>106</v>
      </c>
      <c r="P629" s="121" t="s">
        <v>106</v>
      </c>
      <c r="Q629" s="121" t="s">
        <v>106</v>
      </c>
      <c r="R629" s="208" t="s">
        <v>106</v>
      </c>
      <c r="S629" s="208"/>
      <c r="T629" s="208" t="s">
        <v>106</v>
      </c>
      <c r="U629" s="208"/>
      <c r="V629" s="207"/>
      <c r="W629" s="207"/>
      <c r="X629" s="207" t="s">
        <v>106</v>
      </c>
      <c r="Y629" s="209"/>
      <c r="Z629" s="122" t="s">
        <v>106</v>
      </c>
      <c r="AA629" s="123" t="s">
        <v>106</v>
      </c>
      <c r="AB629" s="123" t="s">
        <v>106</v>
      </c>
      <c r="AC629" s="123" t="s">
        <v>106</v>
      </c>
      <c r="AD629" s="123" t="s">
        <v>106</v>
      </c>
      <c r="AE629" s="123" t="s">
        <v>106</v>
      </c>
      <c r="AF629" s="123" t="s">
        <v>106</v>
      </c>
    </row>
    <row r="630" spans="2:32" x14ac:dyDescent="0.15">
      <c r="B630" s="120" t="s">
        <v>106</v>
      </c>
      <c r="C630" s="120"/>
      <c r="D630" s="120"/>
      <c r="E630" s="120"/>
      <c r="F630" s="121" t="s">
        <v>106</v>
      </c>
      <c r="G630" s="120"/>
      <c r="H630" s="120" t="s">
        <v>106</v>
      </c>
      <c r="I630" s="207"/>
      <c r="J630" s="207"/>
      <c r="K630" s="207">
        <f t="shared" si="9"/>
        <v>0</v>
      </c>
      <c r="L630" s="207"/>
      <c r="M630" s="121" t="s">
        <v>106</v>
      </c>
      <c r="N630" s="121" t="s">
        <v>106</v>
      </c>
      <c r="O630" s="121" t="s">
        <v>106</v>
      </c>
      <c r="P630" s="121" t="s">
        <v>106</v>
      </c>
      <c r="Q630" s="121" t="s">
        <v>106</v>
      </c>
      <c r="R630" s="208" t="s">
        <v>106</v>
      </c>
      <c r="S630" s="208"/>
      <c r="T630" s="208" t="s">
        <v>106</v>
      </c>
      <c r="U630" s="208"/>
      <c r="V630" s="207"/>
      <c r="W630" s="207"/>
      <c r="X630" s="207" t="s">
        <v>106</v>
      </c>
      <c r="Y630" s="209"/>
      <c r="Z630" s="122" t="s">
        <v>106</v>
      </c>
      <c r="AA630" s="123" t="s">
        <v>106</v>
      </c>
      <c r="AB630" s="123" t="s">
        <v>106</v>
      </c>
      <c r="AC630" s="123" t="s">
        <v>106</v>
      </c>
      <c r="AD630" s="123" t="s">
        <v>106</v>
      </c>
      <c r="AE630" s="123" t="s">
        <v>106</v>
      </c>
      <c r="AF630" s="123" t="s">
        <v>106</v>
      </c>
    </row>
    <row r="631" spans="2:32" x14ac:dyDescent="0.15">
      <c r="B631" s="120" t="s">
        <v>106</v>
      </c>
      <c r="C631" s="120"/>
      <c r="D631" s="120"/>
      <c r="E631" s="120"/>
      <c r="F631" s="121" t="s">
        <v>106</v>
      </c>
      <c r="G631" s="120"/>
      <c r="H631" s="120" t="s">
        <v>106</v>
      </c>
      <c r="I631" s="207"/>
      <c r="J631" s="207"/>
      <c r="K631" s="207">
        <f t="shared" si="9"/>
        <v>0</v>
      </c>
      <c r="L631" s="207"/>
      <c r="M631" s="121" t="s">
        <v>106</v>
      </c>
      <c r="N631" s="121" t="s">
        <v>106</v>
      </c>
      <c r="O631" s="121" t="s">
        <v>106</v>
      </c>
      <c r="P631" s="121" t="s">
        <v>106</v>
      </c>
      <c r="Q631" s="121" t="s">
        <v>106</v>
      </c>
      <c r="R631" s="208" t="s">
        <v>106</v>
      </c>
      <c r="S631" s="208"/>
      <c r="T631" s="208" t="s">
        <v>106</v>
      </c>
      <c r="U631" s="208"/>
      <c r="V631" s="207"/>
      <c r="W631" s="207"/>
      <c r="X631" s="207" t="s">
        <v>106</v>
      </c>
      <c r="Y631" s="209"/>
      <c r="Z631" s="122" t="s">
        <v>106</v>
      </c>
      <c r="AA631" s="123" t="s">
        <v>106</v>
      </c>
      <c r="AB631" s="123" t="s">
        <v>106</v>
      </c>
      <c r="AC631" s="123" t="s">
        <v>106</v>
      </c>
      <c r="AD631" s="123" t="s">
        <v>106</v>
      </c>
      <c r="AE631" s="123" t="s">
        <v>106</v>
      </c>
      <c r="AF631" s="123" t="s">
        <v>106</v>
      </c>
    </row>
    <row r="632" spans="2:32" x14ac:dyDescent="0.15">
      <c r="B632" s="120" t="s">
        <v>106</v>
      </c>
      <c r="C632" s="120"/>
      <c r="D632" s="120"/>
      <c r="E632" s="120"/>
      <c r="F632" s="121" t="s">
        <v>106</v>
      </c>
      <c r="G632" s="120"/>
      <c r="H632" s="120" t="s">
        <v>106</v>
      </c>
      <c r="I632" s="207"/>
      <c r="J632" s="207"/>
      <c r="K632" s="207">
        <f t="shared" si="9"/>
        <v>0</v>
      </c>
      <c r="L632" s="207"/>
      <c r="M632" s="121" t="s">
        <v>106</v>
      </c>
      <c r="N632" s="121" t="s">
        <v>106</v>
      </c>
      <c r="O632" s="121" t="s">
        <v>106</v>
      </c>
      <c r="P632" s="121" t="s">
        <v>106</v>
      </c>
      <c r="Q632" s="121" t="s">
        <v>106</v>
      </c>
      <c r="R632" s="208" t="s">
        <v>106</v>
      </c>
      <c r="S632" s="208"/>
      <c r="T632" s="208" t="s">
        <v>106</v>
      </c>
      <c r="U632" s="208"/>
      <c r="V632" s="207"/>
      <c r="W632" s="207"/>
      <c r="X632" s="207" t="s">
        <v>106</v>
      </c>
      <c r="Y632" s="209"/>
      <c r="Z632" s="122" t="s">
        <v>106</v>
      </c>
      <c r="AA632" s="123" t="s">
        <v>106</v>
      </c>
      <c r="AB632" s="123" t="s">
        <v>106</v>
      </c>
      <c r="AC632" s="123" t="s">
        <v>106</v>
      </c>
      <c r="AD632" s="123" t="s">
        <v>106</v>
      </c>
      <c r="AE632" s="123" t="s">
        <v>106</v>
      </c>
      <c r="AF632" s="123" t="s">
        <v>106</v>
      </c>
    </row>
    <row r="633" spans="2:32" x14ac:dyDescent="0.15">
      <c r="B633" s="120" t="s">
        <v>106</v>
      </c>
      <c r="C633" s="120"/>
      <c r="D633" s="120"/>
      <c r="E633" s="120"/>
      <c r="F633" s="121" t="s">
        <v>106</v>
      </c>
      <c r="G633" s="120"/>
      <c r="H633" s="120" t="s">
        <v>106</v>
      </c>
      <c r="I633" s="207"/>
      <c r="J633" s="207"/>
      <c r="K633" s="207">
        <f t="shared" si="9"/>
        <v>0</v>
      </c>
      <c r="L633" s="207"/>
      <c r="M633" s="121" t="s">
        <v>106</v>
      </c>
      <c r="N633" s="121" t="s">
        <v>106</v>
      </c>
      <c r="O633" s="121" t="s">
        <v>106</v>
      </c>
      <c r="P633" s="121" t="s">
        <v>106</v>
      </c>
      <c r="Q633" s="121" t="s">
        <v>106</v>
      </c>
      <c r="R633" s="208" t="s">
        <v>106</v>
      </c>
      <c r="S633" s="208"/>
      <c r="T633" s="208" t="s">
        <v>106</v>
      </c>
      <c r="U633" s="208"/>
      <c r="V633" s="207"/>
      <c r="W633" s="207"/>
      <c r="X633" s="207" t="s">
        <v>106</v>
      </c>
      <c r="Y633" s="209"/>
      <c r="Z633" s="122" t="s">
        <v>106</v>
      </c>
      <c r="AA633" s="123" t="s">
        <v>106</v>
      </c>
      <c r="AB633" s="123" t="s">
        <v>106</v>
      </c>
      <c r="AC633" s="123" t="s">
        <v>106</v>
      </c>
      <c r="AD633" s="123" t="s">
        <v>106</v>
      </c>
      <c r="AE633" s="123" t="s">
        <v>106</v>
      </c>
      <c r="AF633" s="123" t="s">
        <v>106</v>
      </c>
    </row>
    <row r="634" spans="2:32" x14ac:dyDescent="0.15">
      <c r="B634" s="120" t="s">
        <v>106</v>
      </c>
      <c r="C634" s="120"/>
      <c r="D634" s="120"/>
      <c r="E634" s="120"/>
      <c r="F634" s="121" t="s">
        <v>106</v>
      </c>
      <c r="G634" s="120"/>
      <c r="H634" s="120" t="s">
        <v>106</v>
      </c>
      <c r="I634" s="207"/>
      <c r="J634" s="207"/>
      <c r="K634" s="207">
        <f t="shared" si="9"/>
        <v>0</v>
      </c>
      <c r="L634" s="207"/>
      <c r="M634" s="121" t="s">
        <v>106</v>
      </c>
      <c r="N634" s="121" t="s">
        <v>106</v>
      </c>
      <c r="O634" s="121" t="s">
        <v>106</v>
      </c>
      <c r="P634" s="121" t="s">
        <v>106</v>
      </c>
      <c r="Q634" s="121" t="s">
        <v>106</v>
      </c>
      <c r="R634" s="208" t="s">
        <v>106</v>
      </c>
      <c r="S634" s="208"/>
      <c r="T634" s="208" t="s">
        <v>106</v>
      </c>
      <c r="U634" s="208"/>
      <c r="V634" s="207"/>
      <c r="W634" s="207"/>
      <c r="X634" s="207" t="s">
        <v>106</v>
      </c>
      <c r="Y634" s="209"/>
      <c r="Z634" s="122" t="s">
        <v>106</v>
      </c>
      <c r="AA634" s="123" t="s">
        <v>106</v>
      </c>
      <c r="AB634" s="123" t="s">
        <v>106</v>
      </c>
      <c r="AC634" s="123" t="s">
        <v>106</v>
      </c>
      <c r="AD634" s="123" t="s">
        <v>106</v>
      </c>
      <c r="AE634" s="123" t="s">
        <v>106</v>
      </c>
      <c r="AF634" s="123" t="s">
        <v>106</v>
      </c>
    </row>
    <row r="635" spans="2:32" x14ac:dyDescent="0.15">
      <c r="B635" s="120" t="s">
        <v>106</v>
      </c>
      <c r="C635" s="120"/>
      <c r="D635" s="120"/>
      <c r="E635" s="120"/>
      <c r="F635" s="121" t="s">
        <v>106</v>
      </c>
      <c r="G635" s="120"/>
      <c r="H635" s="120" t="s">
        <v>106</v>
      </c>
      <c r="I635" s="207"/>
      <c r="J635" s="207"/>
      <c r="K635" s="207">
        <f t="shared" si="9"/>
        <v>0</v>
      </c>
      <c r="L635" s="207"/>
      <c r="M635" s="121" t="s">
        <v>106</v>
      </c>
      <c r="N635" s="121" t="s">
        <v>106</v>
      </c>
      <c r="O635" s="121" t="s">
        <v>106</v>
      </c>
      <c r="P635" s="121" t="s">
        <v>106</v>
      </c>
      <c r="Q635" s="121" t="s">
        <v>106</v>
      </c>
      <c r="R635" s="208" t="s">
        <v>106</v>
      </c>
      <c r="S635" s="208"/>
      <c r="T635" s="208" t="s">
        <v>106</v>
      </c>
      <c r="U635" s="208"/>
      <c r="V635" s="207"/>
      <c r="W635" s="207"/>
      <c r="X635" s="207" t="s">
        <v>106</v>
      </c>
      <c r="Y635" s="209"/>
      <c r="Z635" s="122" t="s">
        <v>106</v>
      </c>
      <c r="AA635" s="123" t="s">
        <v>106</v>
      </c>
      <c r="AB635" s="123" t="s">
        <v>106</v>
      </c>
      <c r="AC635" s="123" t="s">
        <v>106</v>
      </c>
      <c r="AD635" s="123" t="s">
        <v>106</v>
      </c>
      <c r="AE635" s="123" t="s">
        <v>106</v>
      </c>
      <c r="AF635" s="123" t="s">
        <v>106</v>
      </c>
    </row>
    <row r="636" spans="2:32" x14ac:dyDescent="0.15">
      <c r="B636" s="120" t="s">
        <v>106</v>
      </c>
      <c r="C636" s="120"/>
      <c r="D636" s="120"/>
      <c r="E636" s="120"/>
      <c r="F636" s="121" t="s">
        <v>106</v>
      </c>
      <c r="G636" s="120"/>
      <c r="H636" s="120" t="s">
        <v>106</v>
      </c>
      <c r="I636" s="207"/>
      <c r="J636" s="207"/>
      <c r="K636" s="207">
        <f t="shared" si="9"/>
        <v>0</v>
      </c>
      <c r="L636" s="207"/>
      <c r="M636" s="121" t="s">
        <v>106</v>
      </c>
      <c r="N636" s="121" t="s">
        <v>106</v>
      </c>
      <c r="O636" s="121" t="s">
        <v>106</v>
      </c>
      <c r="P636" s="121" t="s">
        <v>106</v>
      </c>
      <c r="Q636" s="121" t="s">
        <v>106</v>
      </c>
      <c r="R636" s="208" t="s">
        <v>106</v>
      </c>
      <c r="S636" s="208"/>
      <c r="T636" s="208" t="s">
        <v>106</v>
      </c>
      <c r="U636" s="208"/>
      <c r="V636" s="207"/>
      <c r="W636" s="207"/>
      <c r="X636" s="207" t="s">
        <v>106</v>
      </c>
      <c r="Y636" s="209"/>
      <c r="Z636" s="122" t="s">
        <v>106</v>
      </c>
      <c r="AA636" s="123" t="s">
        <v>106</v>
      </c>
      <c r="AB636" s="123" t="s">
        <v>106</v>
      </c>
      <c r="AC636" s="123" t="s">
        <v>106</v>
      </c>
      <c r="AD636" s="123" t="s">
        <v>106</v>
      </c>
      <c r="AE636" s="123" t="s">
        <v>106</v>
      </c>
      <c r="AF636" s="123" t="s">
        <v>106</v>
      </c>
    </row>
    <row r="637" spans="2:32" x14ac:dyDescent="0.15">
      <c r="B637" s="120" t="s">
        <v>106</v>
      </c>
      <c r="C637" s="120"/>
      <c r="D637" s="120"/>
      <c r="E637" s="120"/>
      <c r="F637" s="121" t="s">
        <v>106</v>
      </c>
      <c r="G637" s="120"/>
      <c r="H637" s="120" t="s">
        <v>106</v>
      </c>
      <c r="I637" s="207"/>
      <c r="J637" s="207"/>
      <c r="K637" s="207">
        <f t="shared" si="9"/>
        <v>0</v>
      </c>
      <c r="L637" s="207"/>
      <c r="M637" s="121" t="s">
        <v>106</v>
      </c>
      <c r="N637" s="121" t="s">
        <v>106</v>
      </c>
      <c r="O637" s="121" t="s">
        <v>106</v>
      </c>
      <c r="P637" s="121" t="s">
        <v>106</v>
      </c>
      <c r="Q637" s="121" t="s">
        <v>106</v>
      </c>
      <c r="R637" s="208" t="s">
        <v>106</v>
      </c>
      <c r="S637" s="208"/>
      <c r="T637" s="208" t="s">
        <v>106</v>
      </c>
      <c r="U637" s="208"/>
      <c r="V637" s="207"/>
      <c r="W637" s="207"/>
      <c r="X637" s="207" t="s">
        <v>106</v>
      </c>
      <c r="Y637" s="209"/>
      <c r="Z637" s="122" t="s">
        <v>106</v>
      </c>
      <c r="AA637" s="123" t="s">
        <v>106</v>
      </c>
      <c r="AB637" s="123" t="s">
        <v>106</v>
      </c>
      <c r="AC637" s="123" t="s">
        <v>106</v>
      </c>
      <c r="AD637" s="123" t="s">
        <v>106</v>
      </c>
      <c r="AE637" s="123" t="s">
        <v>106</v>
      </c>
      <c r="AF637" s="123" t="s">
        <v>106</v>
      </c>
    </row>
    <row r="638" spans="2:32" x14ac:dyDescent="0.15">
      <c r="B638" s="120" t="s">
        <v>106</v>
      </c>
      <c r="C638" s="120"/>
      <c r="D638" s="120"/>
      <c r="E638" s="120"/>
      <c r="F638" s="121" t="s">
        <v>106</v>
      </c>
      <c r="G638" s="120"/>
      <c r="H638" s="120" t="s">
        <v>106</v>
      </c>
      <c r="I638" s="207"/>
      <c r="J638" s="207"/>
      <c r="K638" s="207">
        <f t="shared" si="9"/>
        <v>0</v>
      </c>
      <c r="L638" s="207"/>
      <c r="M638" s="121" t="s">
        <v>106</v>
      </c>
      <c r="N638" s="121" t="s">
        <v>106</v>
      </c>
      <c r="O638" s="121" t="s">
        <v>106</v>
      </c>
      <c r="P638" s="121" t="s">
        <v>106</v>
      </c>
      <c r="Q638" s="121" t="s">
        <v>106</v>
      </c>
      <c r="R638" s="208" t="s">
        <v>106</v>
      </c>
      <c r="S638" s="208"/>
      <c r="T638" s="208" t="s">
        <v>106</v>
      </c>
      <c r="U638" s="208"/>
      <c r="V638" s="207"/>
      <c r="W638" s="207"/>
      <c r="X638" s="207" t="s">
        <v>106</v>
      </c>
      <c r="Y638" s="209"/>
      <c r="Z638" s="122" t="s">
        <v>106</v>
      </c>
      <c r="AA638" s="123" t="s">
        <v>106</v>
      </c>
      <c r="AB638" s="123" t="s">
        <v>106</v>
      </c>
      <c r="AC638" s="123" t="s">
        <v>106</v>
      </c>
      <c r="AD638" s="123" t="s">
        <v>106</v>
      </c>
      <c r="AE638" s="123" t="s">
        <v>106</v>
      </c>
      <c r="AF638" s="123" t="s">
        <v>106</v>
      </c>
    </row>
    <row r="639" spans="2:32" x14ac:dyDescent="0.15">
      <c r="B639" s="120" t="s">
        <v>106</v>
      </c>
      <c r="C639" s="120"/>
      <c r="D639" s="120"/>
      <c r="E639" s="120"/>
      <c r="F639" s="121" t="s">
        <v>106</v>
      </c>
      <c r="G639" s="120"/>
      <c r="H639" s="120" t="s">
        <v>106</v>
      </c>
      <c r="I639" s="207"/>
      <c r="J639" s="207"/>
      <c r="K639" s="207">
        <f t="shared" si="9"/>
        <v>0</v>
      </c>
      <c r="L639" s="207"/>
      <c r="M639" s="121" t="s">
        <v>106</v>
      </c>
      <c r="N639" s="121" t="s">
        <v>106</v>
      </c>
      <c r="O639" s="121" t="s">
        <v>106</v>
      </c>
      <c r="P639" s="121" t="s">
        <v>106</v>
      </c>
      <c r="Q639" s="121" t="s">
        <v>106</v>
      </c>
      <c r="R639" s="208" t="s">
        <v>106</v>
      </c>
      <c r="S639" s="208"/>
      <c r="T639" s="208" t="s">
        <v>106</v>
      </c>
      <c r="U639" s="208"/>
      <c r="V639" s="207"/>
      <c r="W639" s="207"/>
      <c r="X639" s="207" t="s">
        <v>106</v>
      </c>
      <c r="Y639" s="209"/>
      <c r="Z639" s="122" t="s">
        <v>106</v>
      </c>
      <c r="AA639" s="123" t="s">
        <v>106</v>
      </c>
      <c r="AB639" s="123" t="s">
        <v>106</v>
      </c>
      <c r="AC639" s="123" t="s">
        <v>106</v>
      </c>
      <c r="AD639" s="123" t="s">
        <v>106</v>
      </c>
      <c r="AE639" s="123" t="s">
        <v>106</v>
      </c>
      <c r="AF639" s="123" t="s">
        <v>106</v>
      </c>
    </row>
    <row r="640" spans="2:32" x14ac:dyDescent="0.15">
      <c r="B640" s="120" t="s">
        <v>106</v>
      </c>
      <c r="C640" s="120"/>
      <c r="D640" s="120"/>
      <c r="E640" s="120"/>
      <c r="F640" s="121" t="s">
        <v>106</v>
      </c>
      <c r="G640" s="120"/>
      <c r="H640" s="120" t="s">
        <v>106</v>
      </c>
      <c r="I640" s="207"/>
      <c r="J640" s="207"/>
      <c r="K640" s="207">
        <f t="shared" si="9"/>
        <v>0</v>
      </c>
      <c r="L640" s="207"/>
      <c r="M640" s="121" t="s">
        <v>106</v>
      </c>
      <c r="N640" s="121" t="s">
        <v>106</v>
      </c>
      <c r="O640" s="121" t="s">
        <v>106</v>
      </c>
      <c r="P640" s="121" t="s">
        <v>106</v>
      </c>
      <c r="Q640" s="121" t="s">
        <v>106</v>
      </c>
      <c r="R640" s="208" t="s">
        <v>106</v>
      </c>
      <c r="S640" s="208"/>
      <c r="T640" s="208" t="s">
        <v>106</v>
      </c>
      <c r="U640" s="208"/>
      <c r="V640" s="207"/>
      <c r="W640" s="207"/>
      <c r="X640" s="207" t="s">
        <v>106</v>
      </c>
      <c r="Y640" s="209"/>
      <c r="Z640" s="122" t="s">
        <v>106</v>
      </c>
      <c r="AA640" s="123" t="s">
        <v>106</v>
      </c>
      <c r="AB640" s="123" t="s">
        <v>106</v>
      </c>
      <c r="AC640" s="123" t="s">
        <v>106</v>
      </c>
      <c r="AD640" s="123" t="s">
        <v>106</v>
      </c>
      <c r="AE640" s="123" t="s">
        <v>106</v>
      </c>
      <c r="AF640" s="123" t="s">
        <v>106</v>
      </c>
    </row>
    <row r="641" spans="2:32" x14ac:dyDescent="0.15">
      <c r="B641" s="120" t="s">
        <v>106</v>
      </c>
      <c r="C641" s="120"/>
      <c r="D641" s="120"/>
      <c r="E641" s="120"/>
      <c r="F641" s="121" t="s">
        <v>106</v>
      </c>
      <c r="G641" s="120"/>
      <c r="H641" s="120" t="s">
        <v>106</v>
      </c>
      <c r="I641" s="207"/>
      <c r="J641" s="207"/>
      <c r="K641" s="207">
        <f t="shared" si="9"/>
        <v>0</v>
      </c>
      <c r="L641" s="207"/>
      <c r="M641" s="121" t="s">
        <v>106</v>
      </c>
      <c r="N641" s="121" t="s">
        <v>106</v>
      </c>
      <c r="O641" s="121" t="s">
        <v>106</v>
      </c>
      <c r="P641" s="121" t="s">
        <v>106</v>
      </c>
      <c r="Q641" s="121" t="s">
        <v>106</v>
      </c>
      <c r="R641" s="208" t="s">
        <v>106</v>
      </c>
      <c r="S641" s="208"/>
      <c r="T641" s="208" t="s">
        <v>106</v>
      </c>
      <c r="U641" s="208"/>
      <c r="V641" s="207"/>
      <c r="W641" s="207"/>
      <c r="X641" s="207" t="s">
        <v>106</v>
      </c>
      <c r="Y641" s="209"/>
      <c r="Z641" s="122" t="s">
        <v>106</v>
      </c>
      <c r="AA641" s="123" t="s">
        <v>106</v>
      </c>
      <c r="AB641" s="123" t="s">
        <v>106</v>
      </c>
      <c r="AC641" s="123" t="s">
        <v>106</v>
      </c>
      <c r="AD641" s="123" t="s">
        <v>106</v>
      </c>
      <c r="AE641" s="123" t="s">
        <v>106</v>
      </c>
      <c r="AF641" s="123" t="s">
        <v>106</v>
      </c>
    </row>
    <row r="642" spans="2:32" x14ac:dyDescent="0.15">
      <c r="B642" s="120" t="s">
        <v>106</v>
      </c>
      <c r="C642" s="120"/>
      <c r="D642" s="120"/>
      <c r="E642" s="120"/>
      <c r="F642" s="121" t="s">
        <v>106</v>
      </c>
      <c r="G642" s="120"/>
      <c r="H642" s="120" t="s">
        <v>106</v>
      </c>
      <c r="I642" s="207"/>
      <c r="J642" s="207"/>
      <c r="K642" s="207">
        <f t="shared" si="9"/>
        <v>0</v>
      </c>
      <c r="L642" s="207"/>
      <c r="M642" s="121" t="s">
        <v>106</v>
      </c>
      <c r="N642" s="121" t="s">
        <v>106</v>
      </c>
      <c r="O642" s="121" t="s">
        <v>106</v>
      </c>
      <c r="P642" s="121" t="s">
        <v>106</v>
      </c>
      <c r="Q642" s="121" t="s">
        <v>106</v>
      </c>
      <c r="R642" s="208" t="s">
        <v>106</v>
      </c>
      <c r="S642" s="208"/>
      <c r="T642" s="208" t="s">
        <v>106</v>
      </c>
      <c r="U642" s="208"/>
      <c r="V642" s="207"/>
      <c r="W642" s="207"/>
      <c r="X642" s="207" t="s">
        <v>106</v>
      </c>
      <c r="Y642" s="209"/>
      <c r="Z642" s="122" t="s">
        <v>106</v>
      </c>
      <c r="AA642" s="123" t="s">
        <v>106</v>
      </c>
      <c r="AB642" s="123" t="s">
        <v>106</v>
      </c>
      <c r="AC642" s="123" t="s">
        <v>106</v>
      </c>
      <c r="AD642" s="123" t="s">
        <v>106</v>
      </c>
      <c r="AE642" s="123" t="s">
        <v>106</v>
      </c>
      <c r="AF642" s="123" t="s">
        <v>106</v>
      </c>
    </row>
    <row r="643" spans="2:32" x14ac:dyDescent="0.15">
      <c r="B643" s="120" t="s">
        <v>106</v>
      </c>
      <c r="C643" s="120"/>
      <c r="D643" s="120"/>
      <c r="E643" s="120"/>
      <c r="F643" s="121" t="s">
        <v>106</v>
      </c>
      <c r="G643" s="120"/>
      <c r="H643" s="120" t="s">
        <v>106</v>
      </c>
      <c r="I643" s="207"/>
      <c r="J643" s="207"/>
      <c r="K643" s="207">
        <f t="shared" si="9"/>
        <v>0</v>
      </c>
      <c r="L643" s="207"/>
      <c r="M643" s="121" t="s">
        <v>106</v>
      </c>
      <c r="N643" s="121" t="s">
        <v>106</v>
      </c>
      <c r="O643" s="121" t="s">
        <v>106</v>
      </c>
      <c r="P643" s="121" t="s">
        <v>106</v>
      </c>
      <c r="Q643" s="121" t="s">
        <v>106</v>
      </c>
      <c r="R643" s="208" t="s">
        <v>106</v>
      </c>
      <c r="S643" s="208"/>
      <c r="T643" s="208" t="s">
        <v>106</v>
      </c>
      <c r="U643" s="208"/>
      <c r="V643" s="207"/>
      <c r="W643" s="207"/>
      <c r="X643" s="207" t="s">
        <v>106</v>
      </c>
      <c r="Y643" s="209"/>
      <c r="Z643" s="122" t="s">
        <v>106</v>
      </c>
      <c r="AA643" s="123" t="s">
        <v>106</v>
      </c>
      <c r="AB643" s="123" t="s">
        <v>106</v>
      </c>
      <c r="AC643" s="123" t="s">
        <v>106</v>
      </c>
      <c r="AD643" s="123" t="s">
        <v>106</v>
      </c>
      <c r="AE643" s="123" t="s">
        <v>106</v>
      </c>
      <c r="AF643" s="123" t="s">
        <v>106</v>
      </c>
    </row>
    <row r="644" spans="2:32" x14ac:dyDescent="0.15">
      <c r="B644" s="120" t="s">
        <v>106</v>
      </c>
      <c r="C644" s="120"/>
      <c r="D644" s="120"/>
      <c r="E644" s="120"/>
      <c r="F644" s="121" t="s">
        <v>106</v>
      </c>
      <c r="G644" s="120"/>
      <c r="H644" s="120" t="s">
        <v>106</v>
      </c>
      <c r="I644" s="207"/>
      <c r="J644" s="207"/>
      <c r="K644" s="207">
        <f t="shared" si="9"/>
        <v>0</v>
      </c>
      <c r="L644" s="207"/>
      <c r="M644" s="121" t="s">
        <v>106</v>
      </c>
      <c r="N644" s="121" t="s">
        <v>106</v>
      </c>
      <c r="O644" s="121" t="s">
        <v>106</v>
      </c>
      <c r="P644" s="121" t="s">
        <v>106</v>
      </c>
      <c r="Q644" s="121" t="s">
        <v>106</v>
      </c>
      <c r="R644" s="208" t="s">
        <v>106</v>
      </c>
      <c r="S644" s="208"/>
      <c r="T644" s="208" t="s">
        <v>106</v>
      </c>
      <c r="U644" s="208"/>
      <c r="V644" s="207"/>
      <c r="W644" s="207"/>
      <c r="X644" s="207" t="s">
        <v>106</v>
      </c>
      <c r="Y644" s="209"/>
      <c r="Z644" s="122" t="s">
        <v>106</v>
      </c>
      <c r="AA644" s="123" t="s">
        <v>106</v>
      </c>
      <c r="AB644" s="123" t="s">
        <v>106</v>
      </c>
      <c r="AC644" s="123" t="s">
        <v>106</v>
      </c>
      <c r="AD644" s="123" t="s">
        <v>106</v>
      </c>
      <c r="AE644" s="123" t="s">
        <v>106</v>
      </c>
      <c r="AF644" s="123" t="s">
        <v>106</v>
      </c>
    </row>
    <row r="645" spans="2:32" x14ac:dyDescent="0.15">
      <c r="B645" s="120" t="s">
        <v>106</v>
      </c>
      <c r="C645" s="120"/>
      <c r="D645" s="120"/>
      <c r="E645" s="120"/>
      <c r="F645" s="121" t="s">
        <v>106</v>
      </c>
      <c r="G645" s="120"/>
      <c r="H645" s="120" t="s">
        <v>106</v>
      </c>
      <c r="I645" s="207"/>
      <c r="J645" s="207"/>
      <c r="K645" s="207">
        <f t="shared" si="9"/>
        <v>0</v>
      </c>
      <c r="L645" s="207"/>
      <c r="M645" s="121" t="s">
        <v>106</v>
      </c>
      <c r="N645" s="121" t="s">
        <v>106</v>
      </c>
      <c r="O645" s="121" t="s">
        <v>106</v>
      </c>
      <c r="P645" s="121" t="s">
        <v>106</v>
      </c>
      <c r="Q645" s="121" t="s">
        <v>106</v>
      </c>
      <c r="R645" s="208" t="s">
        <v>106</v>
      </c>
      <c r="S645" s="208"/>
      <c r="T645" s="208" t="s">
        <v>106</v>
      </c>
      <c r="U645" s="208"/>
      <c r="V645" s="207"/>
      <c r="W645" s="207"/>
      <c r="X645" s="207" t="s">
        <v>106</v>
      </c>
      <c r="Y645" s="209"/>
      <c r="Z645" s="122" t="s">
        <v>106</v>
      </c>
      <c r="AA645" s="123" t="s">
        <v>106</v>
      </c>
      <c r="AB645" s="123" t="s">
        <v>106</v>
      </c>
      <c r="AC645" s="123" t="s">
        <v>106</v>
      </c>
      <c r="AD645" s="123" t="s">
        <v>106</v>
      </c>
      <c r="AE645" s="123" t="s">
        <v>106</v>
      </c>
      <c r="AF645" s="123" t="s">
        <v>106</v>
      </c>
    </row>
    <row r="646" spans="2:32" x14ac:dyDescent="0.15">
      <c r="B646" s="120" t="s">
        <v>106</v>
      </c>
      <c r="C646" s="120"/>
      <c r="D646" s="120"/>
      <c r="E646" s="120"/>
      <c r="F646" s="121" t="s">
        <v>106</v>
      </c>
      <c r="G646" s="120"/>
      <c r="H646" s="120" t="s">
        <v>106</v>
      </c>
      <c r="I646" s="207"/>
      <c r="J646" s="207"/>
      <c r="K646" s="207">
        <f t="shared" si="9"/>
        <v>0</v>
      </c>
      <c r="L646" s="207"/>
      <c r="M646" s="121" t="s">
        <v>106</v>
      </c>
      <c r="N646" s="121" t="s">
        <v>106</v>
      </c>
      <c r="O646" s="121" t="s">
        <v>106</v>
      </c>
      <c r="P646" s="121" t="s">
        <v>106</v>
      </c>
      <c r="Q646" s="121" t="s">
        <v>106</v>
      </c>
      <c r="R646" s="208" t="s">
        <v>106</v>
      </c>
      <c r="S646" s="208"/>
      <c r="T646" s="208" t="s">
        <v>106</v>
      </c>
      <c r="U646" s="208"/>
      <c r="V646" s="207"/>
      <c r="W646" s="207"/>
      <c r="X646" s="207" t="s">
        <v>106</v>
      </c>
      <c r="Y646" s="209"/>
      <c r="Z646" s="122" t="s">
        <v>106</v>
      </c>
      <c r="AA646" s="123" t="s">
        <v>106</v>
      </c>
      <c r="AB646" s="123" t="s">
        <v>106</v>
      </c>
      <c r="AC646" s="123" t="s">
        <v>106</v>
      </c>
      <c r="AD646" s="123" t="s">
        <v>106</v>
      </c>
      <c r="AE646" s="123" t="s">
        <v>106</v>
      </c>
      <c r="AF646" s="123" t="s">
        <v>106</v>
      </c>
    </row>
    <row r="647" spans="2:32" x14ac:dyDescent="0.15">
      <c r="B647" s="120" t="s">
        <v>106</v>
      </c>
      <c r="C647" s="120"/>
      <c r="D647" s="120"/>
      <c r="E647" s="120"/>
      <c r="F647" s="121" t="s">
        <v>106</v>
      </c>
      <c r="G647" s="120"/>
      <c r="H647" s="120" t="s">
        <v>106</v>
      </c>
      <c r="I647" s="207"/>
      <c r="J647" s="207"/>
      <c r="K647" s="207">
        <f t="shared" si="9"/>
        <v>0</v>
      </c>
      <c r="L647" s="207"/>
      <c r="M647" s="121" t="s">
        <v>106</v>
      </c>
      <c r="N647" s="121" t="s">
        <v>106</v>
      </c>
      <c r="O647" s="121" t="s">
        <v>106</v>
      </c>
      <c r="P647" s="121" t="s">
        <v>106</v>
      </c>
      <c r="Q647" s="121" t="s">
        <v>106</v>
      </c>
      <c r="R647" s="208" t="s">
        <v>106</v>
      </c>
      <c r="S647" s="208"/>
      <c r="T647" s="208" t="s">
        <v>106</v>
      </c>
      <c r="U647" s="208"/>
      <c r="V647" s="207"/>
      <c r="W647" s="207"/>
      <c r="X647" s="207" t="s">
        <v>106</v>
      </c>
      <c r="Y647" s="209"/>
      <c r="Z647" s="122" t="s">
        <v>106</v>
      </c>
      <c r="AA647" s="123" t="s">
        <v>106</v>
      </c>
      <c r="AB647" s="123" t="s">
        <v>106</v>
      </c>
      <c r="AC647" s="123" t="s">
        <v>106</v>
      </c>
      <c r="AD647" s="123" t="s">
        <v>106</v>
      </c>
      <c r="AE647" s="123" t="s">
        <v>106</v>
      </c>
      <c r="AF647" s="123" t="s">
        <v>106</v>
      </c>
    </row>
    <row r="648" spans="2:32" x14ac:dyDescent="0.15">
      <c r="B648" s="120" t="s">
        <v>106</v>
      </c>
      <c r="C648" s="120"/>
      <c r="D648" s="120"/>
      <c r="E648" s="120"/>
      <c r="F648" s="121" t="s">
        <v>106</v>
      </c>
      <c r="G648" s="120"/>
      <c r="H648" s="120" t="s">
        <v>106</v>
      </c>
      <c r="I648" s="207"/>
      <c r="J648" s="207"/>
      <c r="K648" s="207">
        <f t="shared" si="9"/>
        <v>0</v>
      </c>
      <c r="L648" s="207"/>
      <c r="M648" s="121" t="s">
        <v>106</v>
      </c>
      <c r="N648" s="121" t="s">
        <v>106</v>
      </c>
      <c r="O648" s="121" t="s">
        <v>106</v>
      </c>
      <c r="P648" s="121" t="s">
        <v>106</v>
      </c>
      <c r="Q648" s="121" t="s">
        <v>106</v>
      </c>
      <c r="R648" s="208" t="s">
        <v>106</v>
      </c>
      <c r="S648" s="208"/>
      <c r="T648" s="208" t="s">
        <v>106</v>
      </c>
      <c r="U648" s="208"/>
      <c r="V648" s="207"/>
      <c r="W648" s="207"/>
      <c r="X648" s="207" t="s">
        <v>106</v>
      </c>
      <c r="Y648" s="209"/>
      <c r="Z648" s="122" t="s">
        <v>106</v>
      </c>
      <c r="AA648" s="123" t="s">
        <v>106</v>
      </c>
      <c r="AB648" s="123" t="s">
        <v>106</v>
      </c>
      <c r="AC648" s="123" t="s">
        <v>106</v>
      </c>
      <c r="AD648" s="123" t="s">
        <v>106</v>
      </c>
      <c r="AE648" s="123" t="s">
        <v>106</v>
      </c>
      <c r="AF648" s="123" t="s">
        <v>106</v>
      </c>
    </row>
    <row r="649" spans="2:32" x14ac:dyDescent="0.15">
      <c r="B649" s="120" t="s">
        <v>106</v>
      </c>
      <c r="C649" s="120"/>
      <c r="D649" s="120"/>
      <c r="E649" s="120"/>
      <c r="F649" s="121" t="s">
        <v>106</v>
      </c>
      <c r="G649" s="120"/>
      <c r="H649" s="120" t="s">
        <v>106</v>
      </c>
      <c r="I649" s="207"/>
      <c r="J649" s="207"/>
      <c r="K649" s="207">
        <f t="shared" si="9"/>
        <v>0</v>
      </c>
      <c r="L649" s="207"/>
      <c r="M649" s="121" t="s">
        <v>106</v>
      </c>
      <c r="N649" s="121" t="s">
        <v>106</v>
      </c>
      <c r="O649" s="121" t="s">
        <v>106</v>
      </c>
      <c r="P649" s="121" t="s">
        <v>106</v>
      </c>
      <c r="Q649" s="121" t="s">
        <v>106</v>
      </c>
      <c r="R649" s="208" t="s">
        <v>106</v>
      </c>
      <c r="S649" s="208"/>
      <c r="T649" s="208" t="s">
        <v>106</v>
      </c>
      <c r="U649" s="208"/>
      <c r="V649" s="207"/>
      <c r="W649" s="207"/>
      <c r="X649" s="207" t="s">
        <v>106</v>
      </c>
      <c r="Y649" s="209"/>
      <c r="Z649" s="122" t="s">
        <v>106</v>
      </c>
      <c r="AA649" s="123" t="s">
        <v>106</v>
      </c>
      <c r="AB649" s="123" t="s">
        <v>106</v>
      </c>
      <c r="AC649" s="123" t="s">
        <v>106</v>
      </c>
      <c r="AD649" s="123" t="s">
        <v>106</v>
      </c>
      <c r="AE649" s="123" t="s">
        <v>106</v>
      </c>
      <c r="AF649" s="123" t="s">
        <v>106</v>
      </c>
    </row>
    <row r="650" spans="2:32" x14ac:dyDescent="0.15">
      <c r="B650" s="120" t="s">
        <v>106</v>
      </c>
      <c r="C650" s="120"/>
      <c r="D650" s="120"/>
      <c r="E650" s="120"/>
      <c r="F650" s="121" t="s">
        <v>106</v>
      </c>
      <c r="G650" s="120"/>
      <c r="H650" s="120" t="s">
        <v>106</v>
      </c>
      <c r="I650" s="207"/>
      <c r="J650" s="207"/>
      <c r="K650" s="207">
        <f t="shared" si="9"/>
        <v>0</v>
      </c>
      <c r="L650" s="207"/>
      <c r="M650" s="121" t="s">
        <v>106</v>
      </c>
      <c r="N650" s="121" t="s">
        <v>106</v>
      </c>
      <c r="O650" s="121" t="s">
        <v>106</v>
      </c>
      <c r="P650" s="121" t="s">
        <v>106</v>
      </c>
      <c r="Q650" s="121" t="s">
        <v>106</v>
      </c>
      <c r="R650" s="208" t="s">
        <v>106</v>
      </c>
      <c r="S650" s="208"/>
      <c r="T650" s="208" t="s">
        <v>106</v>
      </c>
      <c r="U650" s="208"/>
      <c r="V650" s="207"/>
      <c r="W650" s="207"/>
      <c r="X650" s="207" t="s">
        <v>106</v>
      </c>
      <c r="Y650" s="209"/>
      <c r="Z650" s="122" t="s">
        <v>106</v>
      </c>
      <c r="AA650" s="123" t="s">
        <v>106</v>
      </c>
      <c r="AB650" s="123" t="s">
        <v>106</v>
      </c>
      <c r="AC650" s="123" t="s">
        <v>106</v>
      </c>
      <c r="AD650" s="123" t="s">
        <v>106</v>
      </c>
      <c r="AE650" s="123" t="s">
        <v>106</v>
      </c>
      <c r="AF650" s="123" t="s">
        <v>106</v>
      </c>
    </row>
    <row r="651" spans="2:32" x14ac:dyDescent="0.15">
      <c r="B651" s="120" t="s">
        <v>106</v>
      </c>
      <c r="C651" s="120"/>
      <c r="D651" s="120"/>
      <c r="E651" s="120"/>
      <c r="F651" s="121" t="s">
        <v>106</v>
      </c>
      <c r="G651" s="120"/>
      <c r="H651" s="120" t="s">
        <v>106</v>
      </c>
      <c r="I651" s="207"/>
      <c r="J651" s="207"/>
      <c r="K651" s="207">
        <f t="shared" si="9"/>
        <v>0</v>
      </c>
      <c r="L651" s="207"/>
      <c r="M651" s="121" t="s">
        <v>106</v>
      </c>
      <c r="N651" s="121" t="s">
        <v>106</v>
      </c>
      <c r="O651" s="121" t="s">
        <v>106</v>
      </c>
      <c r="P651" s="121" t="s">
        <v>106</v>
      </c>
      <c r="Q651" s="121" t="s">
        <v>106</v>
      </c>
      <c r="R651" s="208" t="s">
        <v>106</v>
      </c>
      <c r="S651" s="208"/>
      <c r="T651" s="208" t="s">
        <v>106</v>
      </c>
      <c r="U651" s="208"/>
      <c r="V651" s="207"/>
      <c r="W651" s="207"/>
      <c r="X651" s="207" t="s">
        <v>106</v>
      </c>
      <c r="Y651" s="209"/>
      <c r="Z651" s="122" t="s">
        <v>106</v>
      </c>
      <c r="AA651" s="123" t="s">
        <v>106</v>
      </c>
      <c r="AB651" s="123" t="s">
        <v>106</v>
      </c>
      <c r="AC651" s="123" t="s">
        <v>106</v>
      </c>
      <c r="AD651" s="123" t="s">
        <v>106</v>
      </c>
      <c r="AE651" s="123" t="s">
        <v>106</v>
      </c>
      <c r="AF651" s="123" t="s">
        <v>106</v>
      </c>
    </row>
    <row r="652" spans="2:32" x14ac:dyDescent="0.15">
      <c r="B652" s="120" t="s">
        <v>106</v>
      </c>
      <c r="C652" s="120"/>
      <c r="D652" s="120"/>
      <c r="E652" s="120"/>
      <c r="F652" s="121" t="s">
        <v>106</v>
      </c>
      <c r="G652" s="120"/>
      <c r="H652" s="120" t="s">
        <v>106</v>
      </c>
      <c r="I652" s="207"/>
      <c r="J652" s="207"/>
      <c r="K652" s="207">
        <f t="shared" si="9"/>
        <v>0</v>
      </c>
      <c r="L652" s="207"/>
      <c r="M652" s="121" t="s">
        <v>106</v>
      </c>
      <c r="N652" s="121" t="s">
        <v>106</v>
      </c>
      <c r="O652" s="121" t="s">
        <v>106</v>
      </c>
      <c r="P652" s="121" t="s">
        <v>106</v>
      </c>
      <c r="Q652" s="121" t="s">
        <v>106</v>
      </c>
      <c r="R652" s="208" t="s">
        <v>106</v>
      </c>
      <c r="S652" s="208"/>
      <c r="T652" s="208" t="s">
        <v>106</v>
      </c>
      <c r="U652" s="208"/>
      <c r="V652" s="207"/>
      <c r="W652" s="207"/>
      <c r="X652" s="207" t="s">
        <v>106</v>
      </c>
      <c r="Y652" s="209"/>
      <c r="Z652" s="122" t="s">
        <v>106</v>
      </c>
      <c r="AA652" s="123" t="s">
        <v>106</v>
      </c>
      <c r="AB652" s="123" t="s">
        <v>106</v>
      </c>
      <c r="AC652" s="123" t="s">
        <v>106</v>
      </c>
      <c r="AD652" s="123" t="s">
        <v>106</v>
      </c>
      <c r="AE652" s="123" t="s">
        <v>106</v>
      </c>
      <c r="AF652" s="123" t="s">
        <v>106</v>
      </c>
    </row>
    <row r="653" spans="2:32" x14ac:dyDescent="0.15">
      <c r="B653" s="120" t="s">
        <v>106</v>
      </c>
      <c r="C653" s="120"/>
      <c r="D653" s="120"/>
      <c r="E653" s="120"/>
      <c r="F653" s="121" t="s">
        <v>106</v>
      </c>
      <c r="G653" s="120"/>
      <c r="H653" s="120" t="s">
        <v>106</v>
      </c>
      <c r="I653" s="207"/>
      <c r="J653" s="207"/>
      <c r="K653" s="207">
        <f t="shared" si="9"/>
        <v>0</v>
      </c>
      <c r="L653" s="207"/>
      <c r="M653" s="121" t="s">
        <v>106</v>
      </c>
      <c r="N653" s="121" t="s">
        <v>106</v>
      </c>
      <c r="O653" s="121" t="s">
        <v>106</v>
      </c>
      <c r="P653" s="121" t="s">
        <v>106</v>
      </c>
      <c r="Q653" s="121" t="s">
        <v>106</v>
      </c>
      <c r="R653" s="208" t="s">
        <v>106</v>
      </c>
      <c r="S653" s="208"/>
      <c r="T653" s="208" t="s">
        <v>106</v>
      </c>
      <c r="U653" s="208"/>
      <c r="V653" s="207"/>
      <c r="W653" s="207"/>
      <c r="X653" s="207" t="s">
        <v>106</v>
      </c>
      <c r="Y653" s="209"/>
      <c r="Z653" s="122" t="s">
        <v>106</v>
      </c>
      <c r="AA653" s="123" t="s">
        <v>106</v>
      </c>
      <c r="AB653" s="123" t="s">
        <v>106</v>
      </c>
      <c r="AC653" s="123" t="s">
        <v>106</v>
      </c>
      <c r="AD653" s="123" t="s">
        <v>106</v>
      </c>
      <c r="AE653" s="123" t="s">
        <v>106</v>
      </c>
      <c r="AF653" s="123" t="s">
        <v>106</v>
      </c>
    </row>
    <row r="654" spans="2:32" x14ac:dyDescent="0.15">
      <c r="B654" s="120" t="s">
        <v>106</v>
      </c>
      <c r="C654" s="120"/>
      <c r="D654" s="120"/>
      <c r="E654" s="120"/>
      <c r="F654" s="121" t="s">
        <v>106</v>
      </c>
      <c r="G654" s="120"/>
      <c r="H654" s="120" t="s">
        <v>106</v>
      </c>
      <c r="I654" s="207"/>
      <c r="J654" s="207"/>
      <c r="K654" s="207">
        <f t="shared" si="9"/>
        <v>0</v>
      </c>
      <c r="L654" s="207"/>
      <c r="M654" s="121" t="s">
        <v>106</v>
      </c>
      <c r="N654" s="121" t="s">
        <v>106</v>
      </c>
      <c r="O654" s="121" t="s">
        <v>106</v>
      </c>
      <c r="P654" s="121" t="s">
        <v>106</v>
      </c>
      <c r="Q654" s="121" t="s">
        <v>106</v>
      </c>
      <c r="R654" s="208" t="s">
        <v>106</v>
      </c>
      <c r="S654" s="208"/>
      <c r="T654" s="208" t="s">
        <v>106</v>
      </c>
      <c r="U654" s="208"/>
      <c r="V654" s="207"/>
      <c r="W654" s="207"/>
      <c r="X654" s="207" t="s">
        <v>106</v>
      </c>
      <c r="Y654" s="209"/>
      <c r="Z654" s="122" t="s">
        <v>106</v>
      </c>
      <c r="AA654" s="123" t="s">
        <v>106</v>
      </c>
      <c r="AB654" s="123" t="s">
        <v>106</v>
      </c>
      <c r="AC654" s="123" t="s">
        <v>106</v>
      </c>
      <c r="AD654" s="123" t="s">
        <v>106</v>
      </c>
      <c r="AE654" s="123" t="s">
        <v>106</v>
      </c>
      <c r="AF654" s="123" t="s">
        <v>106</v>
      </c>
    </row>
    <row r="655" spans="2:32" x14ac:dyDescent="0.15">
      <c r="B655" s="120" t="s">
        <v>106</v>
      </c>
      <c r="C655" s="120"/>
      <c r="D655" s="120"/>
      <c r="E655" s="120"/>
      <c r="F655" s="121" t="s">
        <v>106</v>
      </c>
      <c r="G655" s="120"/>
      <c r="H655" s="120" t="s">
        <v>106</v>
      </c>
      <c r="I655" s="207"/>
      <c r="J655" s="207"/>
      <c r="K655" s="207">
        <f t="shared" si="9"/>
        <v>0</v>
      </c>
      <c r="L655" s="207"/>
      <c r="M655" s="121" t="s">
        <v>106</v>
      </c>
      <c r="N655" s="121" t="s">
        <v>106</v>
      </c>
      <c r="O655" s="121" t="s">
        <v>106</v>
      </c>
      <c r="P655" s="121" t="s">
        <v>106</v>
      </c>
      <c r="Q655" s="121" t="s">
        <v>106</v>
      </c>
      <c r="R655" s="208" t="s">
        <v>106</v>
      </c>
      <c r="S655" s="208"/>
      <c r="T655" s="208" t="s">
        <v>106</v>
      </c>
      <c r="U655" s="208"/>
      <c r="V655" s="207"/>
      <c r="W655" s="207"/>
      <c r="X655" s="207" t="s">
        <v>106</v>
      </c>
      <c r="Y655" s="209"/>
      <c r="Z655" s="122" t="s">
        <v>106</v>
      </c>
      <c r="AA655" s="123" t="s">
        <v>106</v>
      </c>
      <c r="AB655" s="123" t="s">
        <v>106</v>
      </c>
      <c r="AC655" s="123" t="s">
        <v>106</v>
      </c>
      <c r="AD655" s="123" t="s">
        <v>106</v>
      </c>
      <c r="AE655" s="123" t="s">
        <v>106</v>
      </c>
      <c r="AF655" s="123" t="s">
        <v>106</v>
      </c>
    </row>
    <row r="656" spans="2:32" x14ac:dyDescent="0.15">
      <c r="B656" s="120" t="s">
        <v>106</v>
      </c>
      <c r="C656" s="120"/>
      <c r="D656" s="120"/>
      <c r="E656" s="120"/>
      <c r="F656" s="121" t="s">
        <v>106</v>
      </c>
      <c r="G656" s="120"/>
      <c r="H656" s="120" t="s">
        <v>106</v>
      </c>
      <c r="I656" s="207"/>
      <c r="J656" s="207"/>
      <c r="K656" s="207">
        <f t="shared" si="9"/>
        <v>0</v>
      </c>
      <c r="L656" s="207"/>
      <c r="M656" s="121" t="s">
        <v>106</v>
      </c>
      <c r="N656" s="121" t="s">
        <v>106</v>
      </c>
      <c r="O656" s="121" t="s">
        <v>106</v>
      </c>
      <c r="P656" s="121" t="s">
        <v>106</v>
      </c>
      <c r="Q656" s="121" t="s">
        <v>106</v>
      </c>
      <c r="R656" s="208" t="s">
        <v>106</v>
      </c>
      <c r="S656" s="208"/>
      <c r="T656" s="208" t="s">
        <v>106</v>
      </c>
      <c r="U656" s="208"/>
      <c r="V656" s="207"/>
      <c r="W656" s="207"/>
      <c r="X656" s="207" t="s">
        <v>106</v>
      </c>
      <c r="Y656" s="209"/>
      <c r="Z656" s="122" t="s">
        <v>106</v>
      </c>
      <c r="AA656" s="123" t="s">
        <v>106</v>
      </c>
      <c r="AB656" s="123" t="s">
        <v>106</v>
      </c>
      <c r="AC656" s="123" t="s">
        <v>106</v>
      </c>
      <c r="AD656" s="123" t="s">
        <v>106</v>
      </c>
      <c r="AE656" s="123" t="s">
        <v>106</v>
      </c>
      <c r="AF656" s="123" t="s">
        <v>106</v>
      </c>
    </row>
    <row r="657" spans="2:32" x14ac:dyDescent="0.15">
      <c r="B657" s="120" t="s">
        <v>106</v>
      </c>
      <c r="C657" s="120"/>
      <c r="D657" s="120"/>
      <c r="E657" s="120"/>
      <c r="F657" s="121" t="s">
        <v>106</v>
      </c>
      <c r="G657" s="120"/>
      <c r="H657" s="120" t="s">
        <v>106</v>
      </c>
      <c r="I657" s="207"/>
      <c r="J657" s="207"/>
      <c r="K657" s="207">
        <f t="shared" si="9"/>
        <v>0</v>
      </c>
      <c r="L657" s="207"/>
      <c r="M657" s="121" t="s">
        <v>106</v>
      </c>
      <c r="N657" s="121" t="s">
        <v>106</v>
      </c>
      <c r="O657" s="121" t="s">
        <v>106</v>
      </c>
      <c r="P657" s="121" t="s">
        <v>106</v>
      </c>
      <c r="Q657" s="121" t="s">
        <v>106</v>
      </c>
      <c r="R657" s="208" t="s">
        <v>106</v>
      </c>
      <c r="S657" s="208"/>
      <c r="T657" s="208" t="s">
        <v>106</v>
      </c>
      <c r="U657" s="208"/>
      <c r="V657" s="207"/>
      <c r="W657" s="207"/>
      <c r="X657" s="207" t="s">
        <v>106</v>
      </c>
      <c r="Y657" s="209"/>
      <c r="Z657" s="122" t="s">
        <v>106</v>
      </c>
      <c r="AA657" s="123" t="s">
        <v>106</v>
      </c>
      <c r="AB657" s="123" t="s">
        <v>106</v>
      </c>
      <c r="AC657" s="123" t="s">
        <v>106</v>
      </c>
      <c r="AD657" s="123" t="s">
        <v>106</v>
      </c>
      <c r="AE657" s="123" t="s">
        <v>106</v>
      </c>
      <c r="AF657" s="123" t="s">
        <v>106</v>
      </c>
    </row>
    <row r="658" spans="2:32" x14ac:dyDescent="0.15">
      <c r="B658" s="120" t="s">
        <v>106</v>
      </c>
      <c r="C658" s="120"/>
      <c r="D658" s="120"/>
      <c r="E658" s="120"/>
      <c r="F658" s="121" t="s">
        <v>106</v>
      </c>
      <c r="G658" s="120"/>
      <c r="H658" s="120" t="s">
        <v>106</v>
      </c>
      <c r="I658" s="207"/>
      <c r="J658" s="207"/>
      <c r="K658" s="207">
        <f t="shared" si="9"/>
        <v>0</v>
      </c>
      <c r="L658" s="207"/>
      <c r="M658" s="121" t="s">
        <v>106</v>
      </c>
      <c r="N658" s="121" t="s">
        <v>106</v>
      </c>
      <c r="O658" s="121" t="s">
        <v>106</v>
      </c>
      <c r="P658" s="121" t="s">
        <v>106</v>
      </c>
      <c r="Q658" s="121" t="s">
        <v>106</v>
      </c>
      <c r="R658" s="208" t="s">
        <v>106</v>
      </c>
      <c r="S658" s="208"/>
      <c r="T658" s="208" t="s">
        <v>106</v>
      </c>
      <c r="U658" s="208"/>
      <c r="V658" s="207"/>
      <c r="W658" s="207"/>
      <c r="X658" s="207" t="s">
        <v>106</v>
      </c>
      <c r="Y658" s="209"/>
      <c r="Z658" s="122" t="s">
        <v>106</v>
      </c>
      <c r="AA658" s="123" t="s">
        <v>106</v>
      </c>
      <c r="AB658" s="123" t="s">
        <v>106</v>
      </c>
      <c r="AC658" s="123" t="s">
        <v>106</v>
      </c>
      <c r="AD658" s="123" t="s">
        <v>106</v>
      </c>
      <c r="AE658" s="123" t="s">
        <v>106</v>
      </c>
      <c r="AF658" s="123" t="s">
        <v>106</v>
      </c>
    </row>
    <row r="659" spans="2:32" x14ac:dyDescent="0.15">
      <c r="B659" s="120" t="s">
        <v>106</v>
      </c>
      <c r="C659" s="120"/>
      <c r="D659" s="120"/>
      <c r="E659" s="120"/>
      <c r="F659" s="121" t="s">
        <v>106</v>
      </c>
      <c r="G659" s="120"/>
      <c r="H659" s="120" t="s">
        <v>106</v>
      </c>
      <c r="I659" s="207"/>
      <c r="J659" s="207"/>
      <c r="K659" s="207">
        <f t="shared" si="9"/>
        <v>0</v>
      </c>
      <c r="L659" s="207"/>
      <c r="M659" s="121" t="s">
        <v>106</v>
      </c>
      <c r="N659" s="121" t="s">
        <v>106</v>
      </c>
      <c r="O659" s="121" t="s">
        <v>106</v>
      </c>
      <c r="P659" s="121" t="s">
        <v>106</v>
      </c>
      <c r="Q659" s="121" t="s">
        <v>106</v>
      </c>
      <c r="R659" s="208" t="s">
        <v>106</v>
      </c>
      <c r="S659" s="208"/>
      <c r="T659" s="208" t="s">
        <v>106</v>
      </c>
      <c r="U659" s="208"/>
      <c r="V659" s="207"/>
      <c r="W659" s="207"/>
      <c r="X659" s="207" t="s">
        <v>106</v>
      </c>
      <c r="Y659" s="209"/>
      <c r="Z659" s="122" t="s">
        <v>106</v>
      </c>
      <c r="AA659" s="123" t="s">
        <v>106</v>
      </c>
      <c r="AB659" s="123" t="s">
        <v>106</v>
      </c>
      <c r="AC659" s="123" t="s">
        <v>106</v>
      </c>
      <c r="AD659" s="123" t="s">
        <v>106</v>
      </c>
      <c r="AE659" s="123" t="s">
        <v>106</v>
      </c>
      <c r="AF659" s="123" t="s">
        <v>106</v>
      </c>
    </row>
    <row r="660" spans="2:32" x14ac:dyDescent="0.15">
      <c r="B660" s="120" t="s">
        <v>106</v>
      </c>
      <c r="C660" s="120"/>
      <c r="D660" s="120"/>
      <c r="E660" s="120"/>
      <c r="F660" s="121" t="s">
        <v>106</v>
      </c>
      <c r="G660" s="120"/>
      <c r="H660" s="120" t="s">
        <v>106</v>
      </c>
      <c r="I660" s="207"/>
      <c r="J660" s="207"/>
      <c r="K660" s="207">
        <f t="shared" si="9"/>
        <v>0</v>
      </c>
      <c r="L660" s="207"/>
      <c r="M660" s="121" t="s">
        <v>106</v>
      </c>
      <c r="N660" s="121" t="s">
        <v>106</v>
      </c>
      <c r="O660" s="121" t="s">
        <v>106</v>
      </c>
      <c r="P660" s="121" t="s">
        <v>106</v>
      </c>
      <c r="Q660" s="121" t="s">
        <v>106</v>
      </c>
      <c r="R660" s="208" t="s">
        <v>106</v>
      </c>
      <c r="S660" s="208"/>
      <c r="T660" s="208" t="s">
        <v>106</v>
      </c>
      <c r="U660" s="208"/>
      <c r="V660" s="207"/>
      <c r="W660" s="207"/>
      <c r="X660" s="207" t="s">
        <v>106</v>
      </c>
      <c r="Y660" s="209"/>
      <c r="Z660" s="122" t="s">
        <v>106</v>
      </c>
      <c r="AA660" s="123" t="s">
        <v>106</v>
      </c>
      <c r="AB660" s="123" t="s">
        <v>106</v>
      </c>
      <c r="AC660" s="123" t="s">
        <v>106</v>
      </c>
      <c r="AD660" s="123" t="s">
        <v>106</v>
      </c>
      <c r="AE660" s="123" t="s">
        <v>106</v>
      </c>
      <c r="AF660" s="123" t="s">
        <v>106</v>
      </c>
    </row>
    <row r="661" spans="2:32" x14ac:dyDescent="0.15">
      <c r="B661" s="120" t="s">
        <v>106</v>
      </c>
      <c r="C661" s="120"/>
      <c r="D661" s="120"/>
      <c r="E661" s="120"/>
      <c r="F661" s="121" t="s">
        <v>106</v>
      </c>
      <c r="G661" s="120"/>
      <c r="H661" s="120" t="s">
        <v>106</v>
      </c>
      <c r="I661" s="207"/>
      <c r="J661" s="207"/>
      <c r="K661" s="207">
        <f t="shared" si="9"/>
        <v>0</v>
      </c>
      <c r="L661" s="207"/>
      <c r="M661" s="121" t="s">
        <v>106</v>
      </c>
      <c r="N661" s="121" t="s">
        <v>106</v>
      </c>
      <c r="O661" s="121" t="s">
        <v>106</v>
      </c>
      <c r="P661" s="121" t="s">
        <v>106</v>
      </c>
      <c r="Q661" s="121" t="s">
        <v>106</v>
      </c>
      <c r="R661" s="208" t="s">
        <v>106</v>
      </c>
      <c r="S661" s="208"/>
      <c r="T661" s="208" t="s">
        <v>106</v>
      </c>
      <c r="U661" s="208"/>
      <c r="V661" s="207"/>
      <c r="W661" s="207"/>
      <c r="X661" s="207" t="s">
        <v>106</v>
      </c>
      <c r="Y661" s="209"/>
      <c r="Z661" s="122" t="s">
        <v>106</v>
      </c>
      <c r="AA661" s="123" t="s">
        <v>106</v>
      </c>
      <c r="AB661" s="123" t="s">
        <v>106</v>
      </c>
      <c r="AC661" s="123" t="s">
        <v>106</v>
      </c>
      <c r="AD661" s="123" t="s">
        <v>106</v>
      </c>
      <c r="AE661" s="123" t="s">
        <v>106</v>
      </c>
      <c r="AF661" s="123" t="s">
        <v>106</v>
      </c>
    </row>
    <row r="662" spans="2:32" x14ac:dyDescent="0.15">
      <c r="B662" s="120" t="s">
        <v>106</v>
      </c>
      <c r="C662" s="120"/>
      <c r="D662" s="120"/>
      <c r="E662" s="120"/>
      <c r="F662" s="121" t="s">
        <v>106</v>
      </c>
      <c r="G662" s="120"/>
      <c r="H662" s="120" t="s">
        <v>106</v>
      </c>
      <c r="I662" s="207"/>
      <c r="J662" s="207"/>
      <c r="K662" s="207">
        <f t="shared" ref="K662:K725" si="10">G662*I662/1000</f>
        <v>0</v>
      </c>
      <c r="L662" s="207"/>
      <c r="M662" s="121" t="s">
        <v>106</v>
      </c>
      <c r="N662" s="121" t="s">
        <v>106</v>
      </c>
      <c r="O662" s="121" t="s">
        <v>106</v>
      </c>
      <c r="P662" s="121" t="s">
        <v>106</v>
      </c>
      <c r="Q662" s="121" t="s">
        <v>106</v>
      </c>
      <c r="R662" s="208" t="s">
        <v>106</v>
      </c>
      <c r="S662" s="208"/>
      <c r="T662" s="208" t="s">
        <v>106</v>
      </c>
      <c r="U662" s="208"/>
      <c r="V662" s="207"/>
      <c r="W662" s="207"/>
      <c r="X662" s="207" t="s">
        <v>106</v>
      </c>
      <c r="Y662" s="209"/>
      <c r="Z662" s="122" t="s">
        <v>106</v>
      </c>
      <c r="AA662" s="123" t="s">
        <v>106</v>
      </c>
      <c r="AB662" s="123" t="s">
        <v>106</v>
      </c>
      <c r="AC662" s="123" t="s">
        <v>106</v>
      </c>
      <c r="AD662" s="123" t="s">
        <v>106</v>
      </c>
      <c r="AE662" s="123" t="s">
        <v>106</v>
      </c>
      <c r="AF662" s="123" t="s">
        <v>106</v>
      </c>
    </row>
    <row r="663" spans="2:32" x14ac:dyDescent="0.15">
      <c r="B663" s="120" t="s">
        <v>106</v>
      </c>
      <c r="C663" s="120"/>
      <c r="D663" s="120"/>
      <c r="E663" s="120"/>
      <c r="F663" s="121" t="s">
        <v>106</v>
      </c>
      <c r="G663" s="120"/>
      <c r="H663" s="120" t="s">
        <v>106</v>
      </c>
      <c r="I663" s="207"/>
      <c r="J663" s="207"/>
      <c r="K663" s="207">
        <f t="shared" si="10"/>
        <v>0</v>
      </c>
      <c r="L663" s="207"/>
      <c r="M663" s="121" t="s">
        <v>106</v>
      </c>
      <c r="N663" s="121" t="s">
        <v>106</v>
      </c>
      <c r="O663" s="121" t="s">
        <v>106</v>
      </c>
      <c r="P663" s="121" t="s">
        <v>106</v>
      </c>
      <c r="Q663" s="121" t="s">
        <v>106</v>
      </c>
      <c r="R663" s="208" t="s">
        <v>106</v>
      </c>
      <c r="S663" s="208"/>
      <c r="T663" s="208" t="s">
        <v>106</v>
      </c>
      <c r="U663" s="208"/>
      <c r="V663" s="207"/>
      <c r="W663" s="207"/>
      <c r="X663" s="207" t="s">
        <v>106</v>
      </c>
      <c r="Y663" s="209"/>
      <c r="Z663" s="122" t="s">
        <v>106</v>
      </c>
      <c r="AA663" s="123" t="s">
        <v>106</v>
      </c>
      <c r="AB663" s="123" t="s">
        <v>106</v>
      </c>
      <c r="AC663" s="123" t="s">
        <v>106</v>
      </c>
      <c r="AD663" s="123" t="s">
        <v>106</v>
      </c>
      <c r="AE663" s="123" t="s">
        <v>106</v>
      </c>
      <c r="AF663" s="123" t="s">
        <v>106</v>
      </c>
    </row>
    <row r="664" spans="2:32" x14ac:dyDescent="0.15">
      <c r="B664" s="120" t="s">
        <v>106</v>
      </c>
      <c r="C664" s="120"/>
      <c r="D664" s="120"/>
      <c r="E664" s="120"/>
      <c r="F664" s="121" t="s">
        <v>106</v>
      </c>
      <c r="G664" s="120"/>
      <c r="H664" s="120" t="s">
        <v>106</v>
      </c>
      <c r="I664" s="207"/>
      <c r="J664" s="207"/>
      <c r="K664" s="207">
        <f t="shared" si="10"/>
        <v>0</v>
      </c>
      <c r="L664" s="207"/>
      <c r="M664" s="121" t="s">
        <v>106</v>
      </c>
      <c r="N664" s="121" t="s">
        <v>106</v>
      </c>
      <c r="O664" s="121" t="s">
        <v>106</v>
      </c>
      <c r="P664" s="121" t="s">
        <v>106</v>
      </c>
      <c r="Q664" s="121" t="s">
        <v>106</v>
      </c>
      <c r="R664" s="208" t="s">
        <v>106</v>
      </c>
      <c r="S664" s="208"/>
      <c r="T664" s="208" t="s">
        <v>106</v>
      </c>
      <c r="U664" s="208"/>
      <c r="V664" s="207"/>
      <c r="W664" s="207"/>
      <c r="X664" s="207" t="s">
        <v>106</v>
      </c>
      <c r="Y664" s="209"/>
      <c r="Z664" s="122" t="s">
        <v>106</v>
      </c>
      <c r="AA664" s="123" t="s">
        <v>106</v>
      </c>
      <c r="AB664" s="123" t="s">
        <v>106</v>
      </c>
      <c r="AC664" s="123" t="s">
        <v>106</v>
      </c>
      <c r="AD664" s="123" t="s">
        <v>106</v>
      </c>
      <c r="AE664" s="123" t="s">
        <v>106</v>
      </c>
      <c r="AF664" s="123" t="s">
        <v>106</v>
      </c>
    </row>
    <row r="665" spans="2:32" x14ac:dyDescent="0.15">
      <c r="B665" s="120" t="s">
        <v>106</v>
      </c>
      <c r="C665" s="120"/>
      <c r="D665" s="120"/>
      <c r="E665" s="120"/>
      <c r="F665" s="121" t="s">
        <v>106</v>
      </c>
      <c r="G665" s="120"/>
      <c r="H665" s="120" t="s">
        <v>106</v>
      </c>
      <c r="I665" s="207"/>
      <c r="J665" s="207"/>
      <c r="K665" s="207">
        <f t="shared" si="10"/>
        <v>0</v>
      </c>
      <c r="L665" s="207"/>
      <c r="M665" s="121" t="s">
        <v>106</v>
      </c>
      <c r="N665" s="121" t="s">
        <v>106</v>
      </c>
      <c r="O665" s="121" t="s">
        <v>106</v>
      </c>
      <c r="P665" s="121" t="s">
        <v>106</v>
      </c>
      <c r="Q665" s="121" t="s">
        <v>106</v>
      </c>
      <c r="R665" s="208" t="s">
        <v>106</v>
      </c>
      <c r="S665" s="208"/>
      <c r="T665" s="208" t="s">
        <v>106</v>
      </c>
      <c r="U665" s="208"/>
      <c r="V665" s="207"/>
      <c r="W665" s="207"/>
      <c r="X665" s="207" t="s">
        <v>106</v>
      </c>
      <c r="Y665" s="209"/>
      <c r="Z665" s="122" t="s">
        <v>106</v>
      </c>
      <c r="AA665" s="123" t="s">
        <v>106</v>
      </c>
      <c r="AB665" s="123" t="s">
        <v>106</v>
      </c>
      <c r="AC665" s="123" t="s">
        <v>106</v>
      </c>
      <c r="AD665" s="123" t="s">
        <v>106</v>
      </c>
      <c r="AE665" s="123" t="s">
        <v>106</v>
      </c>
      <c r="AF665" s="123" t="s">
        <v>106</v>
      </c>
    </row>
    <row r="666" spans="2:32" x14ac:dyDescent="0.15">
      <c r="B666" s="120" t="s">
        <v>106</v>
      </c>
      <c r="C666" s="120"/>
      <c r="D666" s="120"/>
      <c r="E666" s="120"/>
      <c r="F666" s="121" t="s">
        <v>106</v>
      </c>
      <c r="G666" s="120"/>
      <c r="H666" s="120" t="s">
        <v>106</v>
      </c>
      <c r="I666" s="207"/>
      <c r="J666" s="207"/>
      <c r="K666" s="207">
        <f t="shared" si="10"/>
        <v>0</v>
      </c>
      <c r="L666" s="207"/>
      <c r="M666" s="121" t="s">
        <v>106</v>
      </c>
      <c r="N666" s="121" t="s">
        <v>106</v>
      </c>
      <c r="O666" s="121" t="s">
        <v>106</v>
      </c>
      <c r="P666" s="121" t="s">
        <v>106</v>
      </c>
      <c r="Q666" s="121" t="s">
        <v>106</v>
      </c>
      <c r="R666" s="208" t="s">
        <v>106</v>
      </c>
      <c r="S666" s="208"/>
      <c r="T666" s="208" t="s">
        <v>106</v>
      </c>
      <c r="U666" s="208"/>
      <c r="V666" s="207"/>
      <c r="W666" s="207"/>
      <c r="X666" s="207" t="s">
        <v>106</v>
      </c>
      <c r="Y666" s="209"/>
      <c r="Z666" s="122" t="s">
        <v>106</v>
      </c>
      <c r="AA666" s="123" t="s">
        <v>106</v>
      </c>
      <c r="AB666" s="123" t="s">
        <v>106</v>
      </c>
      <c r="AC666" s="123" t="s">
        <v>106</v>
      </c>
      <c r="AD666" s="123" t="s">
        <v>106</v>
      </c>
      <c r="AE666" s="123" t="s">
        <v>106</v>
      </c>
      <c r="AF666" s="123" t="s">
        <v>106</v>
      </c>
    </row>
    <row r="667" spans="2:32" x14ac:dyDescent="0.15">
      <c r="B667" s="120" t="s">
        <v>106</v>
      </c>
      <c r="C667" s="120"/>
      <c r="D667" s="120"/>
      <c r="E667" s="120"/>
      <c r="F667" s="121" t="s">
        <v>106</v>
      </c>
      <c r="G667" s="120"/>
      <c r="H667" s="120" t="s">
        <v>106</v>
      </c>
      <c r="I667" s="207"/>
      <c r="J667" s="207"/>
      <c r="K667" s="207">
        <f t="shared" si="10"/>
        <v>0</v>
      </c>
      <c r="L667" s="207"/>
      <c r="M667" s="121" t="s">
        <v>106</v>
      </c>
      <c r="N667" s="121" t="s">
        <v>106</v>
      </c>
      <c r="O667" s="121" t="s">
        <v>106</v>
      </c>
      <c r="P667" s="121" t="s">
        <v>106</v>
      </c>
      <c r="Q667" s="121" t="s">
        <v>106</v>
      </c>
      <c r="R667" s="208" t="s">
        <v>106</v>
      </c>
      <c r="S667" s="208"/>
      <c r="T667" s="208" t="s">
        <v>106</v>
      </c>
      <c r="U667" s="208"/>
      <c r="V667" s="207"/>
      <c r="W667" s="207"/>
      <c r="X667" s="207" t="s">
        <v>106</v>
      </c>
      <c r="Y667" s="209"/>
      <c r="Z667" s="122" t="s">
        <v>106</v>
      </c>
      <c r="AA667" s="123" t="s">
        <v>106</v>
      </c>
      <c r="AB667" s="123" t="s">
        <v>106</v>
      </c>
      <c r="AC667" s="123" t="s">
        <v>106</v>
      </c>
      <c r="AD667" s="123" t="s">
        <v>106</v>
      </c>
      <c r="AE667" s="123" t="s">
        <v>106</v>
      </c>
      <c r="AF667" s="123" t="s">
        <v>106</v>
      </c>
    </row>
    <row r="668" spans="2:32" x14ac:dyDescent="0.15">
      <c r="B668" s="120" t="s">
        <v>106</v>
      </c>
      <c r="C668" s="120"/>
      <c r="D668" s="120"/>
      <c r="E668" s="120"/>
      <c r="F668" s="121" t="s">
        <v>106</v>
      </c>
      <c r="G668" s="120"/>
      <c r="H668" s="120" t="s">
        <v>106</v>
      </c>
      <c r="I668" s="207"/>
      <c r="J668" s="207"/>
      <c r="K668" s="207">
        <f t="shared" si="10"/>
        <v>0</v>
      </c>
      <c r="L668" s="207"/>
      <c r="M668" s="121" t="s">
        <v>106</v>
      </c>
      <c r="N668" s="121" t="s">
        <v>106</v>
      </c>
      <c r="O668" s="121" t="s">
        <v>106</v>
      </c>
      <c r="P668" s="121" t="s">
        <v>106</v>
      </c>
      <c r="Q668" s="121" t="s">
        <v>106</v>
      </c>
      <c r="R668" s="208" t="s">
        <v>106</v>
      </c>
      <c r="S668" s="208"/>
      <c r="T668" s="208" t="s">
        <v>106</v>
      </c>
      <c r="U668" s="208"/>
      <c r="V668" s="207"/>
      <c r="W668" s="207"/>
      <c r="X668" s="207" t="s">
        <v>106</v>
      </c>
      <c r="Y668" s="209"/>
      <c r="Z668" s="122" t="s">
        <v>106</v>
      </c>
      <c r="AA668" s="123" t="s">
        <v>106</v>
      </c>
      <c r="AB668" s="123" t="s">
        <v>106</v>
      </c>
      <c r="AC668" s="123" t="s">
        <v>106</v>
      </c>
      <c r="AD668" s="123" t="s">
        <v>106</v>
      </c>
      <c r="AE668" s="123" t="s">
        <v>106</v>
      </c>
      <c r="AF668" s="123" t="s">
        <v>106</v>
      </c>
    </row>
    <row r="669" spans="2:32" x14ac:dyDescent="0.15">
      <c r="B669" s="120" t="s">
        <v>106</v>
      </c>
      <c r="C669" s="120"/>
      <c r="D669" s="120"/>
      <c r="E669" s="120"/>
      <c r="F669" s="121" t="s">
        <v>106</v>
      </c>
      <c r="G669" s="120"/>
      <c r="H669" s="120" t="s">
        <v>106</v>
      </c>
      <c r="I669" s="207"/>
      <c r="J669" s="207"/>
      <c r="K669" s="207">
        <f t="shared" si="10"/>
        <v>0</v>
      </c>
      <c r="L669" s="207"/>
      <c r="M669" s="121" t="s">
        <v>106</v>
      </c>
      <c r="N669" s="121" t="s">
        <v>106</v>
      </c>
      <c r="O669" s="121" t="s">
        <v>106</v>
      </c>
      <c r="P669" s="121" t="s">
        <v>106</v>
      </c>
      <c r="Q669" s="121" t="s">
        <v>106</v>
      </c>
      <c r="R669" s="208" t="s">
        <v>106</v>
      </c>
      <c r="S669" s="208"/>
      <c r="T669" s="208" t="s">
        <v>106</v>
      </c>
      <c r="U669" s="208"/>
      <c r="V669" s="207"/>
      <c r="W669" s="207"/>
      <c r="X669" s="207" t="s">
        <v>106</v>
      </c>
      <c r="Y669" s="209"/>
      <c r="Z669" s="122" t="s">
        <v>106</v>
      </c>
      <c r="AA669" s="123" t="s">
        <v>106</v>
      </c>
      <c r="AB669" s="123" t="s">
        <v>106</v>
      </c>
      <c r="AC669" s="123" t="s">
        <v>106</v>
      </c>
      <c r="AD669" s="123" t="s">
        <v>106</v>
      </c>
      <c r="AE669" s="123" t="s">
        <v>106</v>
      </c>
      <c r="AF669" s="123" t="s">
        <v>106</v>
      </c>
    </row>
    <row r="670" spans="2:32" x14ac:dyDescent="0.15">
      <c r="B670" s="120" t="s">
        <v>106</v>
      </c>
      <c r="C670" s="120"/>
      <c r="D670" s="120"/>
      <c r="E670" s="120"/>
      <c r="F670" s="121" t="s">
        <v>106</v>
      </c>
      <c r="G670" s="120"/>
      <c r="H670" s="120" t="s">
        <v>106</v>
      </c>
      <c r="I670" s="207"/>
      <c r="J670" s="207"/>
      <c r="K670" s="207">
        <f t="shared" si="10"/>
        <v>0</v>
      </c>
      <c r="L670" s="207"/>
      <c r="M670" s="121" t="s">
        <v>106</v>
      </c>
      <c r="N670" s="121" t="s">
        <v>106</v>
      </c>
      <c r="O670" s="121" t="s">
        <v>106</v>
      </c>
      <c r="P670" s="121" t="s">
        <v>106</v>
      </c>
      <c r="Q670" s="121" t="s">
        <v>106</v>
      </c>
      <c r="R670" s="208" t="s">
        <v>106</v>
      </c>
      <c r="S670" s="208"/>
      <c r="T670" s="208" t="s">
        <v>106</v>
      </c>
      <c r="U670" s="208"/>
      <c r="V670" s="207"/>
      <c r="W670" s="207"/>
      <c r="X670" s="207" t="s">
        <v>106</v>
      </c>
      <c r="Y670" s="209"/>
      <c r="Z670" s="122" t="s">
        <v>106</v>
      </c>
      <c r="AA670" s="123" t="s">
        <v>106</v>
      </c>
      <c r="AB670" s="123" t="s">
        <v>106</v>
      </c>
      <c r="AC670" s="123" t="s">
        <v>106</v>
      </c>
      <c r="AD670" s="123" t="s">
        <v>106</v>
      </c>
      <c r="AE670" s="123" t="s">
        <v>106</v>
      </c>
      <c r="AF670" s="123" t="s">
        <v>106</v>
      </c>
    </row>
    <row r="671" spans="2:32" x14ac:dyDescent="0.15">
      <c r="B671" s="120" t="s">
        <v>106</v>
      </c>
      <c r="C671" s="120"/>
      <c r="D671" s="120"/>
      <c r="E671" s="120"/>
      <c r="F671" s="121" t="s">
        <v>106</v>
      </c>
      <c r="G671" s="120"/>
      <c r="H671" s="120" t="s">
        <v>106</v>
      </c>
      <c r="I671" s="207"/>
      <c r="J671" s="207"/>
      <c r="K671" s="207">
        <f t="shared" si="10"/>
        <v>0</v>
      </c>
      <c r="L671" s="207"/>
      <c r="M671" s="121" t="s">
        <v>106</v>
      </c>
      <c r="N671" s="121" t="s">
        <v>106</v>
      </c>
      <c r="O671" s="121" t="s">
        <v>106</v>
      </c>
      <c r="P671" s="121" t="s">
        <v>106</v>
      </c>
      <c r="Q671" s="121" t="s">
        <v>106</v>
      </c>
      <c r="R671" s="208" t="s">
        <v>106</v>
      </c>
      <c r="S671" s="208"/>
      <c r="T671" s="208" t="s">
        <v>106</v>
      </c>
      <c r="U671" s="208"/>
      <c r="V671" s="207"/>
      <c r="W671" s="207"/>
      <c r="X671" s="207" t="s">
        <v>106</v>
      </c>
      <c r="Y671" s="209"/>
      <c r="Z671" s="122" t="s">
        <v>106</v>
      </c>
      <c r="AA671" s="123" t="s">
        <v>106</v>
      </c>
      <c r="AB671" s="123" t="s">
        <v>106</v>
      </c>
      <c r="AC671" s="123" t="s">
        <v>106</v>
      </c>
      <c r="AD671" s="123" t="s">
        <v>106</v>
      </c>
      <c r="AE671" s="123" t="s">
        <v>106</v>
      </c>
      <c r="AF671" s="123" t="s">
        <v>106</v>
      </c>
    </row>
    <row r="672" spans="2:32" x14ac:dyDescent="0.15">
      <c r="B672" s="120" t="s">
        <v>106</v>
      </c>
      <c r="C672" s="120"/>
      <c r="D672" s="120"/>
      <c r="E672" s="120"/>
      <c r="F672" s="121" t="s">
        <v>106</v>
      </c>
      <c r="G672" s="120"/>
      <c r="H672" s="120" t="s">
        <v>106</v>
      </c>
      <c r="I672" s="207"/>
      <c r="J672" s="207"/>
      <c r="K672" s="207">
        <f t="shared" si="10"/>
        <v>0</v>
      </c>
      <c r="L672" s="207"/>
      <c r="M672" s="121" t="s">
        <v>106</v>
      </c>
      <c r="N672" s="121" t="s">
        <v>106</v>
      </c>
      <c r="O672" s="121" t="s">
        <v>106</v>
      </c>
      <c r="P672" s="121" t="s">
        <v>106</v>
      </c>
      <c r="Q672" s="121" t="s">
        <v>106</v>
      </c>
      <c r="R672" s="208" t="s">
        <v>106</v>
      </c>
      <c r="S672" s="208"/>
      <c r="T672" s="208" t="s">
        <v>106</v>
      </c>
      <c r="U672" s="208"/>
      <c r="V672" s="207"/>
      <c r="W672" s="207"/>
      <c r="X672" s="207" t="s">
        <v>106</v>
      </c>
      <c r="Y672" s="209"/>
      <c r="Z672" s="122" t="s">
        <v>106</v>
      </c>
      <c r="AA672" s="123" t="s">
        <v>106</v>
      </c>
      <c r="AB672" s="123" t="s">
        <v>106</v>
      </c>
      <c r="AC672" s="123" t="s">
        <v>106</v>
      </c>
      <c r="AD672" s="123" t="s">
        <v>106</v>
      </c>
      <c r="AE672" s="123" t="s">
        <v>106</v>
      </c>
      <c r="AF672" s="123" t="s">
        <v>106</v>
      </c>
    </row>
    <row r="673" spans="2:32" x14ac:dyDescent="0.15">
      <c r="B673" s="120" t="s">
        <v>106</v>
      </c>
      <c r="C673" s="120"/>
      <c r="D673" s="120"/>
      <c r="E673" s="120"/>
      <c r="F673" s="121" t="s">
        <v>106</v>
      </c>
      <c r="G673" s="120"/>
      <c r="H673" s="120" t="s">
        <v>106</v>
      </c>
      <c r="I673" s="207"/>
      <c r="J673" s="207"/>
      <c r="K673" s="207">
        <f t="shared" si="10"/>
        <v>0</v>
      </c>
      <c r="L673" s="207"/>
      <c r="M673" s="121" t="s">
        <v>106</v>
      </c>
      <c r="N673" s="121" t="s">
        <v>106</v>
      </c>
      <c r="O673" s="121" t="s">
        <v>106</v>
      </c>
      <c r="P673" s="121" t="s">
        <v>106</v>
      </c>
      <c r="Q673" s="121" t="s">
        <v>106</v>
      </c>
      <c r="R673" s="208" t="s">
        <v>106</v>
      </c>
      <c r="S673" s="208"/>
      <c r="T673" s="208" t="s">
        <v>106</v>
      </c>
      <c r="U673" s="208"/>
      <c r="V673" s="207"/>
      <c r="W673" s="207"/>
      <c r="X673" s="207" t="s">
        <v>106</v>
      </c>
      <c r="Y673" s="209"/>
      <c r="Z673" s="122" t="s">
        <v>106</v>
      </c>
      <c r="AA673" s="123" t="s">
        <v>106</v>
      </c>
      <c r="AB673" s="123" t="s">
        <v>106</v>
      </c>
      <c r="AC673" s="123" t="s">
        <v>106</v>
      </c>
      <c r="AD673" s="123" t="s">
        <v>106</v>
      </c>
      <c r="AE673" s="123" t="s">
        <v>106</v>
      </c>
      <c r="AF673" s="123" t="s">
        <v>106</v>
      </c>
    </row>
    <row r="674" spans="2:32" x14ac:dyDescent="0.15">
      <c r="B674" s="120" t="s">
        <v>106</v>
      </c>
      <c r="C674" s="120"/>
      <c r="D674" s="120"/>
      <c r="E674" s="120"/>
      <c r="F674" s="121" t="s">
        <v>106</v>
      </c>
      <c r="G674" s="120"/>
      <c r="H674" s="120" t="s">
        <v>106</v>
      </c>
      <c r="I674" s="207"/>
      <c r="J674" s="207"/>
      <c r="K674" s="207">
        <f t="shared" si="10"/>
        <v>0</v>
      </c>
      <c r="L674" s="207"/>
      <c r="M674" s="121" t="s">
        <v>106</v>
      </c>
      <c r="N674" s="121" t="s">
        <v>106</v>
      </c>
      <c r="O674" s="121" t="s">
        <v>106</v>
      </c>
      <c r="P674" s="121" t="s">
        <v>106</v>
      </c>
      <c r="Q674" s="121" t="s">
        <v>106</v>
      </c>
      <c r="R674" s="208" t="s">
        <v>106</v>
      </c>
      <c r="S674" s="208"/>
      <c r="T674" s="208" t="s">
        <v>106</v>
      </c>
      <c r="U674" s="208"/>
      <c r="V674" s="207"/>
      <c r="W674" s="207"/>
      <c r="X674" s="207" t="s">
        <v>106</v>
      </c>
      <c r="Y674" s="209"/>
      <c r="Z674" s="122" t="s">
        <v>106</v>
      </c>
      <c r="AA674" s="123" t="s">
        <v>106</v>
      </c>
      <c r="AB674" s="123" t="s">
        <v>106</v>
      </c>
      <c r="AC674" s="123" t="s">
        <v>106</v>
      </c>
      <c r="AD674" s="123" t="s">
        <v>106</v>
      </c>
      <c r="AE674" s="123" t="s">
        <v>106</v>
      </c>
      <c r="AF674" s="123" t="s">
        <v>106</v>
      </c>
    </row>
    <row r="675" spans="2:32" x14ac:dyDescent="0.15">
      <c r="B675" s="120" t="s">
        <v>106</v>
      </c>
      <c r="C675" s="120"/>
      <c r="D675" s="120"/>
      <c r="E675" s="120"/>
      <c r="F675" s="121" t="s">
        <v>106</v>
      </c>
      <c r="G675" s="120"/>
      <c r="H675" s="120" t="s">
        <v>106</v>
      </c>
      <c r="I675" s="207"/>
      <c r="J675" s="207"/>
      <c r="K675" s="207">
        <f t="shared" si="10"/>
        <v>0</v>
      </c>
      <c r="L675" s="207"/>
      <c r="M675" s="121" t="s">
        <v>106</v>
      </c>
      <c r="N675" s="121" t="s">
        <v>106</v>
      </c>
      <c r="O675" s="121" t="s">
        <v>106</v>
      </c>
      <c r="P675" s="121" t="s">
        <v>106</v>
      </c>
      <c r="Q675" s="121" t="s">
        <v>106</v>
      </c>
      <c r="R675" s="208" t="s">
        <v>106</v>
      </c>
      <c r="S675" s="208"/>
      <c r="T675" s="208" t="s">
        <v>106</v>
      </c>
      <c r="U675" s="208"/>
      <c r="V675" s="207"/>
      <c r="W675" s="207"/>
      <c r="X675" s="207" t="s">
        <v>106</v>
      </c>
      <c r="Y675" s="209"/>
      <c r="Z675" s="122" t="s">
        <v>106</v>
      </c>
      <c r="AA675" s="123" t="s">
        <v>106</v>
      </c>
      <c r="AB675" s="123" t="s">
        <v>106</v>
      </c>
      <c r="AC675" s="123" t="s">
        <v>106</v>
      </c>
      <c r="AD675" s="123" t="s">
        <v>106</v>
      </c>
      <c r="AE675" s="123" t="s">
        <v>106</v>
      </c>
      <c r="AF675" s="123" t="s">
        <v>106</v>
      </c>
    </row>
    <row r="676" spans="2:32" x14ac:dyDescent="0.15">
      <c r="B676" s="120" t="s">
        <v>106</v>
      </c>
      <c r="C676" s="120"/>
      <c r="D676" s="120"/>
      <c r="E676" s="120"/>
      <c r="F676" s="121" t="s">
        <v>106</v>
      </c>
      <c r="G676" s="120"/>
      <c r="H676" s="120" t="s">
        <v>106</v>
      </c>
      <c r="I676" s="207"/>
      <c r="J676" s="207"/>
      <c r="K676" s="207">
        <f t="shared" si="10"/>
        <v>0</v>
      </c>
      <c r="L676" s="207"/>
      <c r="M676" s="121" t="s">
        <v>106</v>
      </c>
      <c r="N676" s="121" t="s">
        <v>106</v>
      </c>
      <c r="O676" s="121" t="s">
        <v>106</v>
      </c>
      <c r="P676" s="121" t="s">
        <v>106</v>
      </c>
      <c r="Q676" s="121" t="s">
        <v>106</v>
      </c>
      <c r="R676" s="208" t="s">
        <v>106</v>
      </c>
      <c r="S676" s="208"/>
      <c r="T676" s="208" t="s">
        <v>106</v>
      </c>
      <c r="U676" s="208"/>
      <c r="V676" s="207"/>
      <c r="W676" s="207"/>
      <c r="X676" s="207" t="s">
        <v>106</v>
      </c>
      <c r="Y676" s="209"/>
      <c r="Z676" s="122" t="s">
        <v>106</v>
      </c>
      <c r="AA676" s="123" t="s">
        <v>106</v>
      </c>
      <c r="AB676" s="123" t="s">
        <v>106</v>
      </c>
      <c r="AC676" s="123" t="s">
        <v>106</v>
      </c>
      <c r="AD676" s="123" t="s">
        <v>106</v>
      </c>
      <c r="AE676" s="123" t="s">
        <v>106</v>
      </c>
      <c r="AF676" s="123" t="s">
        <v>106</v>
      </c>
    </row>
    <row r="677" spans="2:32" x14ac:dyDescent="0.15">
      <c r="B677" s="120" t="s">
        <v>106</v>
      </c>
      <c r="C677" s="120"/>
      <c r="D677" s="120"/>
      <c r="E677" s="120"/>
      <c r="F677" s="121" t="s">
        <v>106</v>
      </c>
      <c r="G677" s="120"/>
      <c r="H677" s="120" t="s">
        <v>106</v>
      </c>
      <c r="I677" s="207"/>
      <c r="J677" s="207"/>
      <c r="K677" s="207">
        <f t="shared" si="10"/>
        <v>0</v>
      </c>
      <c r="L677" s="207"/>
      <c r="M677" s="121" t="s">
        <v>106</v>
      </c>
      <c r="N677" s="121" t="s">
        <v>106</v>
      </c>
      <c r="O677" s="121" t="s">
        <v>106</v>
      </c>
      <c r="P677" s="121" t="s">
        <v>106</v>
      </c>
      <c r="Q677" s="121" t="s">
        <v>106</v>
      </c>
      <c r="R677" s="208" t="s">
        <v>106</v>
      </c>
      <c r="S677" s="208"/>
      <c r="T677" s="208" t="s">
        <v>106</v>
      </c>
      <c r="U677" s="208"/>
      <c r="V677" s="207"/>
      <c r="W677" s="207"/>
      <c r="X677" s="207" t="s">
        <v>106</v>
      </c>
      <c r="Y677" s="209"/>
      <c r="Z677" s="122" t="s">
        <v>106</v>
      </c>
      <c r="AA677" s="123" t="s">
        <v>106</v>
      </c>
      <c r="AB677" s="123" t="s">
        <v>106</v>
      </c>
      <c r="AC677" s="123" t="s">
        <v>106</v>
      </c>
      <c r="AD677" s="123" t="s">
        <v>106</v>
      </c>
      <c r="AE677" s="123" t="s">
        <v>106</v>
      </c>
      <c r="AF677" s="123" t="s">
        <v>106</v>
      </c>
    </row>
    <row r="678" spans="2:32" x14ac:dyDescent="0.15">
      <c r="B678" s="120" t="s">
        <v>106</v>
      </c>
      <c r="C678" s="120"/>
      <c r="D678" s="120"/>
      <c r="E678" s="120"/>
      <c r="F678" s="121" t="s">
        <v>106</v>
      </c>
      <c r="G678" s="120"/>
      <c r="H678" s="120" t="s">
        <v>106</v>
      </c>
      <c r="I678" s="207"/>
      <c r="J678" s="207"/>
      <c r="K678" s="207">
        <f t="shared" si="10"/>
        <v>0</v>
      </c>
      <c r="L678" s="207"/>
      <c r="M678" s="121" t="s">
        <v>106</v>
      </c>
      <c r="N678" s="121" t="s">
        <v>106</v>
      </c>
      <c r="O678" s="121" t="s">
        <v>106</v>
      </c>
      <c r="P678" s="121" t="s">
        <v>106</v>
      </c>
      <c r="Q678" s="121" t="s">
        <v>106</v>
      </c>
      <c r="R678" s="208" t="s">
        <v>106</v>
      </c>
      <c r="S678" s="208"/>
      <c r="T678" s="208" t="s">
        <v>106</v>
      </c>
      <c r="U678" s="208"/>
      <c r="V678" s="207"/>
      <c r="W678" s="207"/>
      <c r="X678" s="207" t="s">
        <v>106</v>
      </c>
      <c r="Y678" s="209"/>
      <c r="Z678" s="122" t="s">
        <v>106</v>
      </c>
      <c r="AA678" s="123" t="s">
        <v>106</v>
      </c>
      <c r="AB678" s="123" t="s">
        <v>106</v>
      </c>
      <c r="AC678" s="123" t="s">
        <v>106</v>
      </c>
      <c r="AD678" s="123" t="s">
        <v>106</v>
      </c>
      <c r="AE678" s="123" t="s">
        <v>106</v>
      </c>
      <c r="AF678" s="123" t="s">
        <v>106</v>
      </c>
    </row>
    <row r="679" spans="2:32" x14ac:dyDescent="0.15">
      <c r="B679" s="120" t="s">
        <v>106</v>
      </c>
      <c r="C679" s="120"/>
      <c r="D679" s="120"/>
      <c r="E679" s="120"/>
      <c r="F679" s="121" t="s">
        <v>106</v>
      </c>
      <c r="G679" s="120"/>
      <c r="H679" s="120" t="s">
        <v>106</v>
      </c>
      <c r="I679" s="207"/>
      <c r="J679" s="207"/>
      <c r="K679" s="207">
        <f t="shared" si="10"/>
        <v>0</v>
      </c>
      <c r="L679" s="207"/>
      <c r="M679" s="121" t="s">
        <v>106</v>
      </c>
      <c r="N679" s="121" t="s">
        <v>106</v>
      </c>
      <c r="O679" s="121" t="s">
        <v>106</v>
      </c>
      <c r="P679" s="121" t="s">
        <v>106</v>
      </c>
      <c r="Q679" s="121" t="s">
        <v>106</v>
      </c>
      <c r="R679" s="208" t="s">
        <v>106</v>
      </c>
      <c r="S679" s="208"/>
      <c r="T679" s="208" t="s">
        <v>106</v>
      </c>
      <c r="U679" s="208"/>
      <c r="V679" s="207"/>
      <c r="W679" s="207"/>
      <c r="X679" s="207" t="s">
        <v>106</v>
      </c>
      <c r="Y679" s="209"/>
      <c r="Z679" s="122" t="s">
        <v>106</v>
      </c>
      <c r="AA679" s="123" t="s">
        <v>106</v>
      </c>
      <c r="AB679" s="123" t="s">
        <v>106</v>
      </c>
      <c r="AC679" s="123" t="s">
        <v>106</v>
      </c>
      <c r="AD679" s="123" t="s">
        <v>106</v>
      </c>
      <c r="AE679" s="123" t="s">
        <v>106</v>
      </c>
      <c r="AF679" s="123" t="s">
        <v>106</v>
      </c>
    </row>
    <row r="680" spans="2:32" x14ac:dyDescent="0.15">
      <c r="B680" s="120" t="s">
        <v>106</v>
      </c>
      <c r="C680" s="120"/>
      <c r="D680" s="120"/>
      <c r="E680" s="120"/>
      <c r="F680" s="121" t="s">
        <v>106</v>
      </c>
      <c r="G680" s="120"/>
      <c r="H680" s="120" t="s">
        <v>106</v>
      </c>
      <c r="I680" s="207"/>
      <c r="J680" s="207"/>
      <c r="K680" s="207">
        <f t="shared" si="10"/>
        <v>0</v>
      </c>
      <c r="L680" s="207"/>
      <c r="M680" s="121" t="s">
        <v>106</v>
      </c>
      <c r="N680" s="121" t="s">
        <v>106</v>
      </c>
      <c r="O680" s="121" t="s">
        <v>106</v>
      </c>
      <c r="P680" s="121" t="s">
        <v>106</v>
      </c>
      <c r="Q680" s="121" t="s">
        <v>106</v>
      </c>
      <c r="R680" s="208" t="s">
        <v>106</v>
      </c>
      <c r="S680" s="208"/>
      <c r="T680" s="208" t="s">
        <v>106</v>
      </c>
      <c r="U680" s="208"/>
      <c r="V680" s="207"/>
      <c r="W680" s="207"/>
      <c r="X680" s="207" t="s">
        <v>106</v>
      </c>
      <c r="Y680" s="209"/>
      <c r="Z680" s="122" t="s">
        <v>106</v>
      </c>
      <c r="AA680" s="123" t="s">
        <v>106</v>
      </c>
      <c r="AB680" s="123" t="s">
        <v>106</v>
      </c>
      <c r="AC680" s="123" t="s">
        <v>106</v>
      </c>
      <c r="AD680" s="123" t="s">
        <v>106</v>
      </c>
      <c r="AE680" s="123" t="s">
        <v>106</v>
      </c>
      <c r="AF680" s="123" t="s">
        <v>106</v>
      </c>
    </row>
    <row r="681" spans="2:32" x14ac:dyDescent="0.15">
      <c r="B681" s="120" t="s">
        <v>106</v>
      </c>
      <c r="C681" s="120"/>
      <c r="D681" s="120"/>
      <c r="E681" s="120"/>
      <c r="F681" s="121" t="s">
        <v>106</v>
      </c>
      <c r="G681" s="120"/>
      <c r="H681" s="120" t="s">
        <v>106</v>
      </c>
      <c r="I681" s="207"/>
      <c r="J681" s="207"/>
      <c r="K681" s="207">
        <f t="shared" si="10"/>
        <v>0</v>
      </c>
      <c r="L681" s="207"/>
      <c r="M681" s="121" t="s">
        <v>106</v>
      </c>
      <c r="N681" s="121" t="s">
        <v>106</v>
      </c>
      <c r="O681" s="121" t="s">
        <v>106</v>
      </c>
      <c r="P681" s="121" t="s">
        <v>106</v>
      </c>
      <c r="Q681" s="121" t="s">
        <v>106</v>
      </c>
      <c r="R681" s="208" t="s">
        <v>106</v>
      </c>
      <c r="S681" s="208"/>
      <c r="T681" s="208" t="s">
        <v>106</v>
      </c>
      <c r="U681" s="208"/>
      <c r="V681" s="207"/>
      <c r="W681" s="207"/>
      <c r="X681" s="207" t="s">
        <v>106</v>
      </c>
      <c r="Y681" s="209"/>
      <c r="Z681" s="122" t="s">
        <v>106</v>
      </c>
      <c r="AA681" s="123" t="s">
        <v>106</v>
      </c>
      <c r="AB681" s="123" t="s">
        <v>106</v>
      </c>
      <c r="AC681" s="123" t="s">
        <v>106</v>
      </c>
      <c r="AD681" s="123" t="s">
        <v>106</v>
      </c>
      <c r="AE681" s="123" t="s">
        <v>106</v>
      </c>
      <c r="AF681" s="123" t="s">
        <v>106</v>
      </c>
    </row>
    <row r="682" spans="2:32" x14ac:dyDescent="0.15">
      <c r="B682" s="120" t="s">
        <v>106</v>
      </c>
      <c r="C682" s="120"/>
      <c r="D682" s="120"/>
      <c r="E682" s="120"/>
      <c r="F682" s="121" t="s">
        <v>106</v>
      </c>
      <c r="G682" s="120"/>
      <c r="H682" s="120" t="s">
        <v>106</v>
      </c>
      <c r="I682" s="207"/>
      <c r="J682" s="207"/>
      <c r="K682" s="207">
        <f t="shared" si="10"/>
        <v>0</v>
      </c>
      <c r="L682" s="207"/>
      <c r="M682" s="121" t="s">
        <v>106</v>
      </c>
      <c r="N682" s="121" t="s">
        <v>106</v>
      </c>
      <c r="O682" s="121" t="s">
        <v>106</v>
      </c>
      <c r="P682" s="121" t="s">
        <v>106</v>
      </c>
      <c r="Q682" s="121" t="s">
        <v>106</v>
      </c>
      <c r="R682" s="208" t="s">
        <v>106</v>
      </c>
      <c r="S682" s="208"/>
      <c r="T682" s="208" t="s">
        <v>106</v>
      </c>
      <c r="U682" s="208"/>
      <c r="V682" s="207"/>
      <c r="W682" s="207"/>
      <c r="X682" s="207" t="s">
        <v>106</v>
      </c>
      <c r="Y682" s="209"/>
      <c r="Z682" s="122" t="s">
        <v>106</v>
      </c>
      <c r="AA682" s="123" t="s">
        <v>106</v>
      </c>
      <c r="AB682" s="123" t="s">
        <v>106</v>
      </c>
      <c r="AC682" s="123" t="s">
        <v>106</v>
      </c>
      <c r="AD682" s="123" t="s">
        <v>106</v>
      </c>
      <c r="AE682" s="123" t="s">
        <v>106</v>
      </c>
      <c r="AF682" s="123" t="s">
        <v>106</v>
      </c>
    </row>
    <row r="683" spans="2:32" x14ac:dyDescent="0.15">
      <c r="B683" s="120" t="s">
        <v>106</v>
      </c>
      <c r="C683" s="120"/>
      <c r="D683" s="120"/>
      <c r="E683" s="120"/>
      <c r="F683" s="121" t="s">
        <v>106</v>
      </c>
      <c r="G683" s="120"/>
      <c r="H683" s="120" t="s">
        <v>106</v>
      </c>
      <c r="I683" s="207"/>
      <c r="J683" s="207"/>
      <c r="K683" s="207">
        <f t="shared" si="10"/>
        <v>0</v>
      </c>
      <c r="L683" s="207"/>
      <c r="M683" s="121" t="s">
        <v>106</v>
      </c>
      <c r="N683" s="121" t="s">
        <v>106</v>
      </c>
      <c r="O683" s="121" t="s">
        <v>106</v>
      </c>
      <c r="P683" s="121" t="s">
        <v>106</v>
      </c>
      <c r="Q683" s="121" t="s">
        <v>106</v>
      </c>
      <c r="R683" s="208" t="s">
        <v>106</v>
      </c>
      <c r="S683" s="208"/>
      <c r="T683" s="208" t="s">
        <v>106</v>
      </c>
      <c r="U683" s="208"/>
      <c r="V683" s="207"/>
      <c r="W683" s="207"/>
      <c r="X683" s="207" t="s">
        <v>106</v>
      </c>
      <c r="Y683" s="209"/>
      <c r="Z683" s="122" t="s">
        <v>106</v>
      </c>
      <c r="AA683" s="123" t="s">
        <v>106</v>
      </c>
      <c r="AB683" s="123" t="s">
        <v>106</v>
      </c>
      <c r="AC683" s="123" t="s">
        <v>106</v>
      </c>
      <c r="AD683" s="123" t="s">
        <v>106</v>
      </c>
      <c r="AE683" s="123" t="s">
        <v>106</v>
      </c>
      <c r="AF683" s="123" t="s">
        <v>106</v>
      </c>
    </row>
    <row r="684" spans="2:32" x14ac:dyDescent="0.15">
      <c r="B684" s="120" t="s">
        <v>106</v>
      </c>
      <c r="C684" s="120"/>
      <c r="D684" s="120"/>
      <c r="E684" s="120"/>
      <c r="F684" s="121" t="s">
        <v>106</v>
      </c>
      <c r="G684" s="120"/>
      <c r="H684" s="120" t="s">
        <v>106</v>
      </c>
      <c r="I684" s="207"/>
      <c r="J684" s="207"/>
      <c r="K684" s="207">
        <f t="shared" si="10"/>
        <v>0</v>
      </c>
      <c r="L684" s="207"/>
      <c r="M684" s="121" t="s">
        <v>106</v>
      </c>
      <c r="N684" s="121" t="s">
        <v>106</v>
      </c>
      <c r="O684" s="121" t="s">
        <v>106</v>
      </c>
      <c r="P684" s="121" t="s">
        <v>106</v>
      </c>
      <c r="Q684" s="121" t="s">
        <v>106</v>
      </c>
      <c r="R684" s="208" t="s">
        <v>106</v>
      </c>
      <c r="S684" s="208"/>
      <c r="T684" s="208" t="s">
        <v>106</v>
      </c>
      <c r="U684" s="208"/>
      <c r="V684" s="207"/>
      <c r="W684" s="207"/>
      <c r="X684" s="207" t="s">
        <v>106</v>
      </c>
      <c r="Y684" s="209"/>
      <c r="Z684" s="122" t="s">
        <v>106</v>
      </c>
      <c r="AA684" s="123" t="s">
        <v>106</v>
      </c>
      <c r="AB684" s="123" t="s">
        <v>106</v>
      </c>
      <c r="AC684" s="123" t="s">
        <v>106</v>
      </c>
      <c r="AD684" s="123" t="s">
        <v>106</v>
      </c>
      <c r="AE684" s="123" t="s">
        <v>106</v>
      </c>
      <c r="AF684" s="123" t="s">
        <v>106</v>
      </c>
    </row>
    <row r="685" spans="2:32" x14ac:dyDescent="0.15">
      <c r="B685" s="120" t="s">
        <v>106</v>
      </c>
      <c r="C685" s="120"/>
      <c r="D685" s="120"/>
      <c r="E685" s="120"/>
      <c r="F685" s="121" t="s">
        <v>106</v>
      </c>
      <c r="G685" s="120"/>
      <c r="H685" s="120" t="s">
        <v>106</v>
      </c>
      <c r="I685" s="207"/>
      <c r="J685" s="207"/>
      <c r="K685" s="207">
        <f t="shared" si="10"/>
        <v>0</v>
      </c>
      <c r="L685" s="207"/>
      <c r="M685" s="121" t="s">
        <v>106</v>
      </c>
      <c r="N685" s="121" t="s">
        <v>106</v>
      </c>
      <c r="O685" s="121" t="s">
        <v>106</v>
      </c>
      <c r="P685" s="121" t="s">
        <v>106</v>
      </c>
      <c r="Q685" s="121" t="s">
        <v>106</v>
      </c>
      <c r="R685" s="208" t="s">
        <v>106</v>
      </c>
      <c r="S685" s="208"/>
      <c r="T685" s="208" t="s">
        <v>106</v>
      </c>
      <c r="U685" s="208"/>
      <c r="V685" s="207"/>
      <c r="W685" s="207"/>
      <c r="X685" s="207" t="s">
        <v>106</v>
      </c>
      <c r="Y685" s="209"/>
      <c r="Z685" s="122" t="s">
        <v>106</v>
      </c>
      <c r="AA685" s="123" t="s">
        <v>106</v>
      </c>
      <c r="AB685" s="123" t="s">
        <v>106</v>
      </c>
      <c r="AC685" s="123" t="s">
        <v>106</v>
      </c>
      <c r="AD685" s="123" t="s">
        <v>106</v>
      </c>
      <c r="AE685" s="123" t="s">
        <v>106</v>
      </c>
      <c r="AF685" s="123" t="s">
        <v>106</v>
      </c>
    </row>
    <row r="686" spans="2:32" x14ac:dyDescent="0.15">
      <c r="B686" s="120" t="s">
        <v>106</v>
      </c>
      <c r="C686" s="120"/>
      <c r="D686" s="120"/>
      <c r="E686" s="120"/>
      <c r="F686" s="121" t="s">
        <v>106</v>
      </c>
      <c r="G686" s="120"/>
      <c r="H686" s="120" t="s">
        <v>106</v>
      </c>
      <c r="I686" s="207"/>
      <c r="J686" s="207"/>
      <c r="K686" s="207">
        <f t="shared" si="10"/>
        <v>0</v>
      </c>
      <c r="L686" s="207"/>
      <c r="M686" s="121" t="s">
        <v>106</v>
      </c>
      <c r="N686" s="121" t="s">
        <v>106</v>
      </c>
      <c r="O686" s="121" t="s">
        <v>106</v>
      </c>
      <c r="P686" s="121" t="s">
        <v>106</v>
      </c>
      <c r="Q686" s="121" t="s">
        <v>106</v>
      </c>
      <c r="R686" s="208" t="s">
        <v>106</v>
      </c>
      <c r="S686" s="208"/>
      <c r="T686" s="208" t="s">
        <v>106</v>
      </c>
      <c r="U686" s="208"/>
      <c r="V686" s="207"/>
      <c r="W686" s="207"/>
      <c r="X686" s="207" t="s">
        <v>106</v>
      </c>
      <c r="Y686" s="209"/>
      <c r="Z686" s="122" t="s">
        <v>106</v>
      </c>
      <c r="AA686" s="123" t="s">
        <v>106</v>
      </c>
      <c r="AB686" s="123" t="s">
        <v>106</v>
      </c>
      <c r="AC686" s="123" t="s">
        <v>106</v>
      </c>
      <c r="AD686" s="123" t="s">
        <v>106</v>
      </c>
      <c r="AE686" s="123" t="s">
        <v>106</v>
      </c>
      <c r="AF686" s="123" t="s">
        <v>106</v>
      </c>
    </row>
    <row r="687" spans="2:32" x14ac:dyDescent="0.15">
      <c r="B687" s="120" t="s">
        <v>106</v>
      </c>
      <c r="C687" s="120"/>
      <c r="D687" s="120"/>
      <c r="E687" s="120"/>
      <c r="F687" s="121" t="s">
        <v>106</v>
      </c>
      <c r="G687" s="120"/>
      <c r="H687" s="120" t="s">
        <v>106</v>
      </c>
      <c r="I687" s="207"/>
      <c r="J687" s="207"/>
      <c r="K687" s="207">
        <f t="shared" si="10"/>
        <v>0</v>
      </c>
      <c r="L687" s="207"/>
      <c r="M687" s="121" t="s">
        <v>106</v>
      </c>
      <c r="N687" s="121" t="s">
        <v>106</v>
      </c>
      <c r="O687" s="121" t="s">
        <v>106</v>
      </c>
      <c r="P687" s="121" t="s">
        <v>106</v>
      </c>
      <c r="Q687" s="121" t="s">
        <v>106</v>
      </c>
      <c r="R687" s="208" t="s">
        <v>106</v>
      </c>
      <c r="S687" s="208"/>
      <c r="T687" s="208" t="s">
        <v>106</v>
      </c>
      <c r="U687" s="208"/>
      <c r="V687" s="207"/>
      <c r="W687" s="207"/>
      <c r="X687" s="207" t="s">
        <v>106</v>
      </c>
      <c r="Y687" s="209"/>
      <c r="Z687" s="122" t="s">
        <v>106</v>
      </c>
      <c r="AA687" s="123" t="s">
        <v>106</v>
      </c>
      <c r="AB687" s="123" t="s">
        <v>106</v>
      </c>
      <c r="AC687" s="123" t="s">
        <v>106</v>
      </c>
      <c r="AD687" s="123" t="s">
        <v>106</v>
      </c>
      <c r="AE687" s="123" t="s">
        <v>106</v>
      </c>
      <c r="AF687" s="123" t="s">
        <v>106</v>
      </c>
    </row>
    <row r="688" spans="2:32" x14ac:dyDescent="0.15">
      <c r="B688" s="120" t="s">
        <v>106</v>
      </c>
      <c r="C688" s="120"/>
      <c r="D688" s="120"/>
      <c r="E688" s="120"/>
      <c r="F688" s="121" t="s">
        <v>106</v>
      </c>
      <c r="G688" s="120"/>
      <c r="H688" s="120" t="s">
        <v>106</v>
      </c>
      <c r="I688" s="207"/>
      <c r="J688" s="207"/>
      <c r="K688" s="207">
        <f t="shared" si="10"/>
        <v>0</v>
      </c>
      <c r="L688" s="207"/>
      <c r="M688" s="121" t="s">
        <v>106</v>
      </c>
      <c r="N688" s="121" t="s">
        <v>106</v>
      </c>
      <c r="O688" s="121" t="s">
        <v>106</v>
      </c>
      <c r="P688" s="121" t="s">
        <v>106</v>
      </c>
      <c r="Q688" s="121" t="s">
        <v>106</v>
      </c>
      <c r="R688" s="208" t="s">
        <v>106</v>
      </c>
      <c r="S688" s="208"/>
      <c r="T688" s="208" t="s">
        <v>106</v>
      </c>
      <c r="U688" s="208"/>
      <c r="V688" s="207"/>
      <c r="W688" s="207"/>
      <c r="X688" s="207" t="s">
        <v>106</v>
      </c>
      <c r="Y688" s="209"/>
      <c r="Z688" s="122" t="s">
        <v>106</v>
      </c>
      <c r="AA688" s="123" t="s">
        <v>106</v>
      </c>
      <c r="AB688" s="123" t="s">
        <v>106</v>
      </c>
      <c r="AC688" s="123" t="s">
        <v>106</v>
      </c>
      <c r="AD688" s="123" t="s">
        <v>106</v>
      </c>
      <c r="AE688" s="123" t="s">
        <v>106</v>
      </c>
      <c r="AF688" s="123" t="s">
        <v>106</v>
      </c>
    </row>
    <row r="689" spans="2:32" x14ac:dyDescent="0.15">
      <c r="B689" s="120" t="s">
        <v>106</v>
      </c>
      <c r="C689" s="120"/>
      <c r="D689" s="120"/>
      <c r="E689" s="120"/>
      <c r="F689" s="121" t="s">
        <v>106</v>
      </c>
      <c r="G689" s="120"/>
      <c r="H689" s="120" t="s">
        <v>106</v>
      </c>
      <c r="I689" s="207"/>
      <c r="J689" s="207"/>
      <c r="K689" s="207">
        <f t="shared" si="10"/>
        <v>0</v>
      </c>
      <c r="L689" s="207"/>
      <c r="M689" s="121" t="s">
        <v>106</v>
      </c>
      <c r="N689" s="121" t="s">
        <v>106</v>
      </c>
      <c r="O689" s="121" t="s">
        <v>106</v>
      </c>
      <c r="P689" s="121" t="s">
        <v>106</v>
      </c>
      <c r="Q689" s="121" t="s">
        <v>106</v>
      </c>
      <c r="R689" s="208" t="s">
        <v>106</v>
      </c>
      <c r="S689" s="208"/>
      <c r="T689" s="208" t="s">
        <v>106</v>
      </c>
      <c r="U689" s="208"/>
      <c r="V689" s="207"/>
      <c r="W689" s="207"/>
      <c r="X689" s="207" t="s">
        <v>106</v>
      </c>
      <c r="Y689" s="209"/>
      <c r="Z689" s="122" t="s">
        <v>106</v>
      </c>
      <c r="AA689" s="123" t="s">
        <v>106</v>
      </c>
      <c r="AB689" s="123" t="s">
        <v>106</v>
      </c>
      <c r="AC689" s="123" t="s">
        <v>106</v>
      </c>
      <c r="AD689" s="123" t="s">
        <v>106</v>
      </c>
      <c r="AE689" s="123" t="s">
        <v>106</v>
      </c>
      <c r="AF689" s="123" t="s">
        <v>106</v>
      </c>
    </row>
    <row r="690" spans="2:32" x14ac:dyDescent="0.15">
      <c r="B690" s="120" t="s">
        <v>106</v>
      </c>
      <c r="C690" s="120"/>
      <c r="D690" s="120"/>
      <c r="E690" s="120"/>
      <c r="F690" s="121" t="s">
        <v>106</v>
      </c>
      <c r="G690" s="120"/>
      <c r="H690" s="120" t="s">
        <v>106</v>
      </c>
      <c r="I690" s="207"/>
      <c r="J690" s="207"/>
      <c r="K690" s="207">
        <f t="shared" si="10"/>
        <v>0</v>
      </c>
      <c r="L690" s="207"/>
      <c r="M690" s="121" t="s">
        <v>106</v>
      </c>
      <c r="N690" s="121" t="s">
        <v>106</v>
      </c>
      <c r="O690" s="121" t="s">
        <v>106</v>
      </c>
      <c r="P690" s="121" t="s">
        <v>106</v>
      </c>
      <c r="Q690" s="121" t="s">
        <v>106</v>
      </c>
      <c r="R690" s="208" t="s">
        <v>106</v>
      </c>
      <c r="S690" s="208"/>
      <c r="T690" s="208" t="s">
        <v>106</v>
      </c>
      <c r="U690" s="208"/>
      <c r="V690" s="207"/>
      <c r="W690" s="207"/>
      <c r="X690" s="207" t="s">
        <v>106</v>
      </c>
      <c r="Y690" s="209"/>
      <c r="Z690" s="122" t="s">
        <v>106</v>
      </c>
      <c r="AA690" s="123" t="s">
        <v>106</v>
      </c>
      <c r="AB690" s="123" t="s">
        <v>106</v>
      </c>
      <c r="AC690" s="123" t="s">
        <v>106</v>
      </c>
      <c r="AD690" s="123" t="s">
        <v>106</v>
      </c>
      <c r="AE690" s="123" t="s">
        <v>106</v>
      </c>
      <c r="AF690" s="123" t="s">
        <v>106</v>
      </c>
    </row>
    <row r="691" spans="2:32" x14ac:dyDescent="0.15">
      <c r="B691" s="120" t="s">
        <v>106</v>
      </c>
      <c r="C691" s="120"/>
      <c r="D691" s="120"/>
      <c r="E691" s="120"/>
      <c r="F691" s="121" t="s">
        <v>106</v>
      </c>
      <c r="G691" s="120"/>
      <c r="H691" s="120" t="s">
        <v>106</v>
      </c>
      <c r="I691" s="207"/>
      <c r="J691" s="207"/>
      <c r="K691" s="207">
        <f t="shared" si="10"/>
        <v>0</v>
      </c>
      <c r="L691" s="207"/>
      <c r="M691" s="121" t="s">
        <v>106</v>
      </c>
      <c r="N691" s="121" t="s">
        <v>106</v>
      </c>
      <c r="O691" s="121" t="s">
        <v>106</v>
      </c>
      <c r="P691" s="121" t="s">
        <v>106</v>
      </c>
      <c r="Q691" s="121" t="s">
        <v>106</v>
      </c>
      <c r="R691" s="208" t="s">
        <v>106</v>
      </c>
      <c r="S691" s="208"/>
      <c r="T691" s="208" t="s">
        <v>106</v>
      </c>
      <c r="U691" s="208"/>
      <c r="V691" s="207"/>
      <c r="W691" s="207"/>
      <c r="X691" s="207" t="s">
        <v>106</v>
      </c>
      <c r="Y691" s="209"/>
      <c r="Z691" s="122" t="s">
        <v>106</v>
      </c>
      <c r="AA691" s="123" t="s">
        <v>106</v>
      </c>
      <c r="AB691" s="123" t="s">
        <v>106</v>
      </c>
      <c r="AC691" s="123" t="s">
        <v>106</v>
      </c>
      <c r="AD691" s="123" t="s">
        <v>106</v>
      </c>
      <c r="AE691" s="123" t="s">
        <v>106</v>
      </c>
      <c r="AF691" s="123" t="s">
        <v>106</v>
      </c>
    </row>
    <row r="692" spans="2:32" x14ac:dyDescent="0.15">
      <c r="B692" s="120" t="s">
        <v>106</v>
      </c>
      <c r="C692" s="120"/>
      <c r="D692" s="120"/>
      <c r="E692" s="120"/>
      <c r="F692" s="121" t="s">
        <v>106</v>
      </c>
      <c r="G692" s="120"/>
      <c r="H692" s="120" t="s">
        <v>106</v>
      </c>
      <c r="I692" s="207"/>
      <c r="J692" s="207"/>
      <c r="K692" s="207">
        <f t="shared" si="10"/>
        <v>0</v>
      </c>
      <c r="L692" s="207"/>
      <c r="M692" s="121" t="s">
        <v>106</v>
      </c>
      <c r="N692" s="121" t="s">
        <v>106</v>
      </c>
      <c r="O692" s="121" t="s">
        <v>106</v>
      </c>
      <c r="P692" s="121" t="s">
        <v>106</v>
      </c>
      <c r="Q692" s="121" t="s">
        <v>106</v>
      </c>
      <c r="R692" s="208" t="s">
        <v>106</v>
      </c>
      <c r="S692" s="208"/>
      <c r="T692" s="208" t="s">
        <v>106</v>
      </c>
      <c r="U692" s="208"/>
      <c r="V692" s="207"/>
      <c r="W692" s="207"/>
      <c r="X692" s="207" t="s">
        <v>106</v>
      </c>
      <c r="Y692" s="209"/>
      <c r="Z692" s="122" t="s">
        <v>106</v>
      </c>
      <c r="AA692" s="123" t="s">
        <v>106</v>
      </c>
      <c r="AB692" s="123" t="s">
        <v>106</v>
      </c>
      <c r="AC692" s="123" t="s">
        <v>106</v>
      </c>
      <c r="AD692" s="123" t="s">
        <v>106</v>
      </c>
      <c r="AE692" s="123" t="s">
        <v>106</v>
      </c>
      <c r="AF692" s="123" t="s">
        <v>106</v>
      </c>
    </row>
    <row r="693" spans="2:32" x14ac:dyDescent="0.15">
      <c r="B693" s="120" t="s">
        <v>106</v>
      </c>
      <c r="C693" s="120"/>
      <c r="D693" s="120"/>
      <c r="E693" s="120"/>
      <c r="F693" s="121" t="s">
        <v>106</v>
      </c>
      <c r="G693" s="120"/>
      <c r="H693" s="120" t="s">
        <v>106</v>
      </c>
      <c r="I693" s="207"/>
      <c r="J693" s="207"/>
      <c r="K693" s="207">
        <f t="shared" si="10"/>
        <v>0</v>
      </c>
      <c r="L693" s="207"/>
      <c r="M693" s="121" t="s">
        <v>106</v>
      </c>
      <c r="N693" s="121" t="s">
        <v>106</v>
      </c>
      <c r="O693" s="121" t="s">
        <v>106</v>
      </c>
      <c r="P693" s="121" t="s">
        <v>106</v>
      </c>
      <c r="Q693" s="121" t="s">
        <v>106</v>
      </c>
      <c r="R693" s="208" t="s">
        <v>106</v>
      </c>
      <c r="S693" s="208"/>
      <c r="T693" s="208" t="s">
        <v>106</v>
      </c>
      <c r="U693" s="208"/>
      <c r="V693" s="207"/>
      <c r="W693" s="207"/>
      <c r="X693" s="207" t="s">
        <v>106</v>
      </c>
      <c r="Y693" s="209"/>
      <c r="Z693" s="122" t="s">
        <v>106</v>
      </c>
      <c r="AA693" s="123" t="s">
        <v>106</v>
      </c>
      <c r="AB693" s="123" t="s">
        <v>106</v>
      </c>
      <c r="AC693" s="123" t="s">
        <v>106</v>
      </c>
      <c r="AD693" s="123" t="s">
        <v>106</v>
      </c>
      <c r="AE693" s="123" t="s">
        <v>106</v>
      </c>
      <c r="AF693" s="123" t="s">
        <v>106</v>
      </c>
    </row>
    <row r="694" spans="2:32" x14ac:dyDescent="0.15">
      <c r="B694" s="120" t="s">
        <v>106</v>
      </c>
      <c r="C694" s="120"/>
      <c r="D694" s="120"/>
      <c r="E694" s="120"/>
      <c r="F694" s="121" t="s">
        <v>106</v>
      </c>
      <c r="G694" s="120"/>
      <c r="H694" s="120" t="s">
        <v>106</v>
      </c>
      <c r="I694" s="207"/>
      <c r="J694" s="207"/>
      <c r="K694" s="207">
        <f t="shared" si="10"/>
        <v>0</v>
      </c>
      <c r="L694" s="207"/>
      <c r="M694" s="121" t="s">
        <v>106</v>
      </c>
      <c r="N694" s="121" t="s">
        <v>106</v>
      </c>
      <c r="O694" s="121" t="s">
        <v>106</v>
      </c>
      <c r="P694" s="121" t="s">
        <v>106</v>
      </c>
      <c r="Q694" s="121" t="s">
        <v>106</v>
      </c>
      <c r="R694" s="208" t="s">
        <v>106</v>
      </c>
      <c r="S694" s="208"/>
      <c r="T694" s="208" t="s">
        <v>106</v>
      </c>
      <c r="U694" s="208"/>
      <c r="V694" s="207"/>
      <c r="W694" s="207"/>
      <c r="X694" s="207" t="s">
        <v>106</v>
      </c>
      <c r="Y694" s="209"/>
      <c r="Z694" s="122" t="s">
        <v>106</v>
      </c>
      <c r="AA694" s="123" t="s">
        <v>106</v>
      </c>
      <c r="AB694" s="123" t="s">
        <v>106</v>
      </c>
      <c r="AC694" s="123" t="s">
        <v>106</v>
      </c>
      <c r="AD694" s="123" t="s">
        <v>106</v>
      </c>
      <c r="AE694" s="123" t="s">
        <v>106</v>
      </c>
      <c r="AF694" s="123" t="s">
        <v>106</v>
      </c>
    </row>
    <row r="695" spans="2:32" x14ac:dyDescent="0.15">
      <c r="B695" s="120" t="s">
        <v>106</v>
      </c>
      <c r="C695" s="120"/>
      <c r="D695" s="120"/>
      <c r="E695" s="120"/>
      <c r="F695" s="121" t="s">
        <v>106</v>
      </c>
      <c r="G695" s="120"/>
      <c r="H695" s="120" t="s">
        <v>106</v>
      </c>
      <c r="I695" s="207"/>
      <c r="J695" s="207"/>
      <c r="K695" s="207">
        <f t="shared" si="10"/>
        <v>0</v>
      </c>
      <c r="L695" s="207"/>
      <c r="M695" s="121" t="s">
        <v>106</v>
      </c>
      <c r="N695" s="121" t="s">
        <v>106</v>
      </c>
      <c r="O695" s="121" t="s">
        <v>106</v>
      </c>
      <c r="P695" s="121" t="s">
        <v>106</v>
      </c>
      <c r="Q695" s="121" t="s">
        <v>106</v>
      </c>
      <c r="R695" s="208" t="s">
        <v>106</v>
      </c>
      <c r="S695" s="208"/>
      <c r="T695" s="208" t="s">
        <v>106</v>
      </c>
      <c r="U695" s="208"/>
      <c r="V695" s="207"/>
      <c r="W695" s="207"/>
      <c r="X695" s="207" t="s">
        <v>106</v>
      </c>
      <c r="Y695" s="209"/>
      <c r="Z695" s="122" t="s">
        <v>106</v>
      </c>
      <c r="AA695" s="123" t="s">
        <v>106</v>
      </c>
      <c r="AB695" s="123" t="s">
        <v>106</v>
      </c>
      <c r="AC695" s="123" t="s">
        <v>106</v>
      </c>
      <c r="AD695" s="123" t="s">
        <v>106</v>
      </c>
      <c r="AE695" s="123" t="s">
        <v>106</v>
      </c>
      <c r="AF695" s="123" t="s">
        <v>106</v>
      </c>
    </row>
    <row r="696" spans="2:32" x14ac:dyDescent="0.15">
      <c r="B696" s="120" t="s">
        <v>106</v>
      </c>
      <c r="C696" s="120"/>
      <c r="D696" s="120"/>
      <c r="E696" s="120"/>
      <c r="F696" s="121" t="s">
        <v>106</v>
      </c>
      <c r="G696" s="120"/>
      <c r="H696" s="120" t="s">
        <v>106</v>
      </c>
      <c r="I696" s="207"/>
      <c r="J696" s="207"/>
      <c r="K696" s="207">
        <f t="shared" si="10"/>
        <v>0</v>
      </c>
      <c r="L696" s="207"/>
      <c r="M696" s="121" t="s">
        <v>106</v>
      </c>
      <c r="N696" s="121" t="s">
        <v>106</v>
      </c>
      <c r="O696" s="121" t="s">
        <v>106</v>
      </c>
      <c r="P696" s="121" t="s">
        <v>106</v>
      </c>
      <c r="Q696" s="121" t="s">
        <v>106</v>
      </c>
      <c r="R696" s="208" t="s">
        <v>106</v>
      </c>
      <c r="S696" s="208"/>
      <c r="T696" s="208" t="s">
        <v>106</v>
      </c>
      <c r="U696" s="208"/>
      <c r="V696" s="207"/>
      <c r="W696" s="207"/>
      <c r="X696" s="207" t="s">
        <v>106</v>
      </c>
      <c r="Y696" s="209"/>
      <c r="Z696" s="122" t="s">
        <v>106</v>
      </c>
      <c r="AA696" s="123" t="s">
        <v>106</v>
      </c>
      <c r="AB696" s="123" t="s">
        <v>106</v>
      </c>
      <c r="AC696" s="123" t="s">
        <v>106</v>
      </c>
      <c r="AD696" s="123" t="s">
        <v>106</v>
      </c>
      <c r="AE696" s="123" t="s">
        <v>106</v>
      </c>
      <c r="AF696" s="123" t="s">
        <v>106</v>
      </c>
    </row>
    <row r="697" spans="2:32" x14ac:dyDescent="0.15">
      <c r="B697" s="120" t="s">
        <v>106</v>
      </c>
      <c r="C697" s="120"/>
      <c r="D697" s="120"/>
      <c r="E697" s="120"/>
      <c r="F697" s="121" t="s">
        <v>106</v>
      </c>
      <c r="G697" s="120"/>
      <c r="H697" s="120" t="s">
        <v>106</v>
      </c>
      <c r="I697" s="207"/>
      <c r="J697" s="207"/>
      <c r="K697" s="207">
        <f t="shared" si="10"/>
        <v>0</v>
      </c>
      <c r="L697" s="207"/>
      <c r="M697" s="121" t="s">
        <v>106</v>
      </c>
      <c r="N697" s="121" t="s">
        <v>106</v>
      </c>
      <c r="O697" s="121" t="s">
        <v>106</v>
      </c>
      <c r="P697" s="121" t="s">
        <v>106</v>
      </c>
      <c r="Q697" s="121" t="s">
        <v>106</v>
      </c>
      <c r="R697" s="208" t="s">
        <v>106</v>
      </c>
      <c r="S697" s="208"/>
      <c r="T697" s="208" t="s">
        <v>106</v>
      </c>
      <c r="U697" s="208"/>
      <c r="V697" s="207"/>
      <c r="W697" s="207"/>
      <c r="X697" s="207" t="s">
        <v>106</v>
      </c>
      <c r="Y697" s="209"/>
      <c r="Z697" s="122" t="s">
        <v>106</v>
      </c>
      <c r="AA697" s="123" t="s">
        <v>106</v>
      </c>
      <c r="AB697" s="123" t="s">
        <v>106</v>
      </c>
      <c r="AC697" s="123" t="s">
        <v>106</v>
      </c>
      <c r="AD697" s="123" t="s">
        <v>106</v>
      </c>
      <c r="AE697" s="123" t="s">
        <v>106</v>
      </c>
      <c r="AF697" s="123" t="s">
        <v>106</v>
      </c>
    </row>
    <row r="698" spans="2:32" x14ac:dyDescent="0.15">
      <c r="B698" s="120" t="s">
        <v>106</v>
      </c>
      <c r="C698" s="120"/>
      <c r="D698" s="120"/>
      <c r="E698" s="120"/>
      <c r="F698" s="121" t="s">
        <v>106</v>
      </c>
      <c r="G698" s="120"/>
      <c r="H698" s="120" t="s">
        <v>106</v>
      </c>
      <c r="I698" s="207"/>
      <c r="J698" s="207"/>
      <c r="K698" s="207">
        <f t="shared" si="10"/>
        <v>0</v>
      </c>
      <c r="L698" s="207"/>
      <c r="M698" s="121" t="s">
        <v>106</v>
      </c>
      <c r="N698" s="121" t="s">
        <v>106</v>
      </c>
      <c r="O698" s="121" t="s">
        <v>106</v>
      </c>
      <c r="P698" s="121" t="s">
        <v>106</v>
      </c>
      <c r="Q698" s="121" t="s">
        <v>106</v>
      </c>
      <c r="R698" s="208" t="s">
        <v>106</v>
      </c>
      <c r="S698" s="208"/>
      <c r="T698" s="208" t="s">
        <v>106</v>
      </c>
      <c r="U698" s="208"/>
      <c r="V698" s="207"/>
      <c r="W698" s="207"/>
      <c r="X698" s="207" t="s">
        <v>106</v>
      </c>
      <c r="Y698" s="209"/>
      <c r="Z698" s="122" t="s">
        <v>106</v>
      </c>
      <c r="AA698" s="123" t="s">
        <v>106</v>
      </c>
      <c r="AB698" s="123" t="s">
        <v>106</v>
      </c>
      <c r="AC698" s="123" t="s">
        <v>106</v>
      </c>
      <c r="AD698" s="123" t="s">
        <v>106</v>
      </c>
      <c r="AE698" s="123" t="s">
        <v>106</v>
      </c>
      <c r="AF698" s="123" t="s">
        <v>106</v>
      </c>
    </row>
    <row r="699" spans="2:32" x14ac:dyDescent="0.15">
      <c r="B699" s="120" t="s">
        <v>106</v>
      </c>
      <c r="C699" s="120"/>
      <c r="D699" s="120"/>
      <c r="E699" s="120"/>
      <c r="F699" s="121" t="s">
        <v>106</v>
      </c>
      <c r="G699" s="120"/>
      <c r="H699" s="120" t="s">
        <v>106</v>
      </c>
      <c r="I699" s="207"/>
      <c r="J699" s="207"/>
      <c r="K699" s="207">
        <f t="shared" si="10"/>
        <v>0</v>
      </c>
      <c r="L699" s="207"/>
      <c r="M699" s="121" t="s">
        <v>106</v>
      </c>
      <c r="N699" s="121" t="s">
        <v>106</v>
      </c>
      <c r="O699" s="121" t="s">
        <v>106</v>
      </c>
      <c r="P699" s="121" t="s">
        <v>106</v>
      </c>
      <c r="Q699" s="121" t="s">
        <v>106</v>
      </c>
      <c r="R699" s="208" t="s">
        <v>106</v>
      </c>
      <c r="S699" s="208"/>
      <c r="T699" s="208" t="s">
        <v>106</v>
      </c>
      <c r="U699" s="208"/>
      <c r="V699" s="207"/>
      <c r="W699" s="207"/>
      <c r="X699" s="207" t="s">
        <v>106</v>
      </c>
      <c r="Y699" s="209"/>
      <c r="Z699" s="122" t="s">
        <v>106</v>
      </c>
      <c r="AA699" s="123" t="s">
        <v>106</v>
      </c>
      <c r="AB699" s="123" t="s">
        <v>106</v>
      </c>
      <c r="AC699" s="123" t="s">
        <v>106</v>
      </c>
      <c r="AD699" s="123" t="s">
        <v>106</v>
      </c>
      <c r="AE699" s="123" t="s">
        <v>106</v>
      </c>
      <c r="AF699" s="123" t="s">
        <v>106</v>
      </c>
    </row>
    <row r="700" spans="2:32" x14ac:dyDescent="0.15">
      <c r="B700" s="120" t="s">
        <v>106</v>
      </c>
      <c r="C700" s="120"/>
      <c r="D700" s="120"/>
      <c r="E700" s="120"/>
      <c r="F700" s="121" t="s">
        <v>106</v>
      </c>
      <c r="G700" s="120"/>
      <c r="H700" s="120" t="s">
        <v>106</v>
      </c>
      <c r="I700" s="207"/>
      <c r="J700" s="207"/>
      <c r="K700" s="207">
        <f t="shared" si="10"/>
        <v>0</v>
      </c>
      <c r="L700" s="207"/>
      <c r="M700" s="121" t="s">
        <v>106</v>
      </c>
      <c r="N700" s="121" t="s">
        <v>106</v>
      </c>
      <c r="O700" s="121" t="s">
        <v>106</v>
      </c>
      <c r="P700" s="121" t="s">
        <v>106</v>
      </c>
      <c r="Q700" s="121" t="s">
        <v>106</v>
      </c>
      <c r="R700" s="208" t="s">
        <v>106</v>
      </c>
      <c r="S700" s="208"/>
      <c r="T700" s="208" t="s">
        <v>106</v>
      </c>
      <c r="U700" s="208"/>
      <c r="V700" s="207"/>
      <c r="W700" s="207"/>
      <c r="X700" s="207" t="s">
        <v>106</v>
      </c>
      <c r="Y700" s="209"/>
      <c r="Z700" s="122" t="s">
        <v>106</v>
      </c>
      <c r="AA700" s="123" t="s">
        <v>106</v>
      </c>
      <c r="AB700" s="123" t="s">
        <v>106</v>
      </c>
      <c r="AC700" s="123" t="s">
        <v>106</v>
      </c>
      <c r="AD700" s="123" t="s">
        <v>106</v>
      </c>
      <c r="AE700" s="123" t="s">
        <v>106</v>
      </c>
      <c r="AF700" s="123" t="s">
        <v>106</v>
      </c>
    </row>
    <row r="701" spans="2:32" x14ac:dyDescent="0.15">
      <c r="B701" s="120" t="s">
        <v>106</v>
      </c>
      <c r="C701" s="120"/>
      <c r="D701" s="120"/>
      <c r="E701" s="120"/>
      <c r="F701" s="121" t="s">
        <v>106</v>
      </c>
      <c r="G701" s="120"/>
      <c r="H701" s="120" t="s">
        <v>106</v>
      </c>
      <c r="I701" s="207"/>
      <c r="J701" s="207"/>
      <c r="K701" s="207">
        <f t="shared" si="10"/>
        <v>0</v>
      </c>
      <c r="L701" s="207"/>
      <c r="M701" s="121" t="s">
        <v>106</v>
      </c>
      <c r="N701" s="121" t="s">
        <v>106</v>
      </c>
      <c r="O701" s="121" t="s">
        <v>106</v>
      </c>
      <c r="P701" s="121" t="s">
        <v>106</v>
      </c>
      <c r="Q701" s="121" t="s">
        <v>106</v>
      </c>
      <c r="R701" s="208" t="s">
        <v>106</v>
      </c>
      <c r="S701" s="208"/>
      <c r="T701" s="208" t="s">
        <v>106</v>
      </c>
      <c r="U701" s="208"/>
      <c r="V701" s="207"/>
      <c r="W701" s="207"/>
      <c r="X701" s="207" t="s">
        <v>106</v>
      </c>
      <c r="Y701" s="209"/>
      <c r="Z701" s="122" t="s">
        <v>106</v>
      </c>
      <c r="AA701" s="123" t="s">
        <v>106</v>
      </c>
      <c r="AB701" s="123" t="s">
        <v>106</v>
      </c>
      <c r="AC701" s="123" t="s">
        <v>106</v>
      </c>
      <c r="AD701" s="123" t="s">
        <v>106</v>
      </c>
      <c r="AE701" s="123" t="s">
        <v>106</v>
      </c>
      <c r="AF701" s="123" t="s">
        <v>106</v>
      </c>
    </row>
    <row r="702" spans="2:32" x14ac:dyDescent="0.15">
      <c r="B702" s="120" t="s">
        <v>106</v>
      </c>
      <c r="C702" s="120"/>
      <c r="D702" s="120"/>
      <c r="E702" s="120"/>
      <c r="F702" s="121" t="s">
        <v>106</v>
      </c>
      <c r="G702" s="120"/>
      <c r="H702" s="120" t="s">
        <v>106</v>
      </c>
      <c r="I702" s="207"/>
      <c r="J702" s="207"/>
      <c r="K702" s="207">
        <f t="shared" si="10"/>
        <v>0</v>
      </c>
      <c r="L702" s="207"/>
      <c r="M702" s="121" t="s">
        <v>106</v>
      </c>
      <c r="N702" s="121" t="s">
        <v>106</v>
      </c>
      <c r="O702" s="121" t="s">
        <v>106</v>
      </c>
      <c r="P702" s="121" t="s">
        <v>106</v>
      </c>
      <c r="Q702" s="121" t="s">
        <v>106</v>
      </c>
      <c r="R702" s="208" t="s">
        <v>106</v>
      </c>
      <c r="S702" s="208"/>
      <c r="T702" s="208" t="s">
        <v>106</v>
      </c>
      <c r="U702" s="208"/>
      <c r="V702" s="207"/>
      <c r="W702" s="207"/>
      <c r="X702" s="207" t="s">
        <v>106</v>
      </c>
      <c r="Y702" s="209"/>
      <c r="Z702" s="122" t="s">
        <v>106</v>
      </c>
      <c r="AA702" s="123" t="s">
        <v>106</v>
      </c>
      <c r="AB702" s="123" t="s">
        <v>106</v>
      </c>
      <c r="AC702" s="123" t="s">
        <v>106</v>
      </c>
      <c r="AD702" s="123" t="s">
        <v>106</v>
      </c>
      <c r="AE702" s="123" t="s">
        <v>106</v>
      </c>
      <c r="AF702" s="123" t="s">
        <v>106</v>
      </c>
    </row>
    <row r="703" spans="2:32" x14ac:dyDescent="0.15">
      <c r="B703" s="120" t="s">
        <v>106</v>
      </c>
      <c r="C703" s="120"/>
      <c r="D703" s="120"/>
      <c r="E703" s="120"/>
      <c r="F703" s="121" t="s">
        <v>106</v>
      </c>
      <c r="G703" s="120"/>
      <c r="H703" s="120" t="s">
        <v>106</v>
      </c>
      <c r="I703" s="207"/>
      <c r="J703" s="207"/>
      <c r="K703" s="207">
        <f t="shared" si="10"/>
        <v>0</v>
      </c>
      <c r="L703" s="207"/>
      <c r="M703" s="121" t="s">
        <v>106</v>
      </c>
      <c r="N703" s="121" t="s">
        <v>106</v>
      </c>
      <c r="O703" s="121" t="s">
        <v>106</v>
      </c>
      <c r="P703" s="121" t="s">
        <v>106</v>
      </c>
      <c r="Q703" s="121" t="s">
        <v>106</v>
      </c>
      <c r="R703" s="208" t="s">
        <v>106</v>
      </c>
      <c r="S703" s="208"/>
      <c r="T703" s="208" t="s">
        <v>106</v>
      </c>
      <c r="U703" s="208"/>
      <c r="V703" s="207"/>
      <c r="W703" s="207"/>
      <c r="X703" s="207" t="s">
        <v>106</v>
      </c>
      <c r="Y703" s="209"/>
      <c r="Z703" s="122" t="s">
        <v>106</v>
      </c>
      <c r="AA703" s="123" t="s">
        <v>106</v>
      </c>
      <c r="AB703" s="123" t="s">
        <v>106</v>
      </c>
      <c r="AC703" s="123" t="s">
        <v>106</v>
      </c>
      <c r="AD703" s="123" t="s">
        <v>106</v>
      </c>
      <c r="AE703" s="123" t="s">
        <v>106</v>
      </c>
      <c r="AF703" s="123" t="s">
        <v>106</v>
      </c>
    </row>
    <row r="704" spans="2:32" x14ac:dyDescent="0.15">
      <c r="B704" s="120" t="s">
        <v>106</v>
      </c>
      <c r="C704" s="120"/>
      <c r="D704" s="120"/>
      <c r="E704" s="120"/>
      <c r="F704" s="121" t="s">
        <v>106</v>
      </c>
      <c r="G704" s="120"/>
      <c r="H704" s="120" t="s">
        <v>106</v>
      </c>
      <c r="I704" s="207"/>
      <c r="J704" s="207"/>
      <c r="K704" s="207">
        <f t="shared" si="10"/>
        <v>0</v>
      </c>
      <c r="L704" s="207"/>
      <c r="M704" s="121" t="s">
        <v>106</v>
      </c>
      <c r="N704" s="121" t="s">
        <v>106</v>
      </c>
      <c r="O704" s="121" t="s">
        <v>106</v>
      </c>
      <c r="P704" s="121" t="s">
        <v>106</v>
      </c>
      <c r="Q704" s="121" t="s">
        <v>106</v>
      </c>
      <c r="R704" s="208" t="s">
        <v>106</v>
      </c>
      <c r="S704" s="208"/>
      <c r="T704" s="208" t="s">
        <v>106</v>
      </c>
      <c r="U704" s="208"/>
      <c r="V704" s="207"/>
      <c r="W704" s="207"/>
      <c r="X704" s="207" t="s">
        <v>106</v>
      </c>
      <c r="Y704" s="209"/>
      <c r="Z704" s="122" t="s">
        <v>106</v>
      </c>
      <c r="AA704" s="123" t="s">
        <v>106</v>
      </c>
      <c r="AB704" s="123" t="s">
        <v>106</v>
      </c>
      <c r="AC704" s="123" t="s">
        <v>106</v>
      </c>
      <c r="AD704" s="123" t="s">
        <v>106</v>
      </c>
      <c r="AE704" s="123" t="s">
        <v>106</v>
      </c>
      <c r="AF704" s="123" t="s">
        <v>106</v>
      </c>
    </row>
    <row r="705" spans="2:32" x14ac:dyDescent="0.15">
      <c r="B705" s="120" t="s">
        <v>106</v>
      </c>
      <c r="C705" s="120"/>
      <c r="D705" s="120"/>
      <c r="E705" s="120"/>
      <c r="F705" s="121" t="s">
        <v>106</v>
      </c>
      <c r="G705" s="120"/>
      <c r="H705" s="120" t="s">
        <v>106</v>
      </c>
      <c r="I705" s="207"/>
      <c r="J705" s="207"/>
      <c r="K705" s="207">
        <f t="shared" si="10"/>
        <v>0</v>
      </c>
      <c r="L705" s="207"/>
      <c r="M705" s="121" t="s">
        <v>106</v>
      </c>
      <c r="N705" s="121" t="s">
        <v>106</v>
      </c>
      <c r="O705" s="121" t="s">
        <v>106</v>
      </c>
      <c r="P705" s="121" t="s">
        <v>106</v>
      </c>
      <c r="Q705" s="121" t="s">
        <v>106</v>
      </c>
      <c r="R705" s="208" t="s">
        <v>106</v>
      </c>
      <c r="S705" s="208"/>
      <c r="T705" s="208" t="s">
        <v>106</v>
      </c>
      <c r="U705" s="208"/>
      <c r="V705" s="207"/>
      <c r="W705" s="207"/>
      <c r="X705" s="207" t="s">
        <v>106</v>
      </c>
      <c r="Y705" s="209"/>
      <c r="Z705" s="122" t="s">
        <v>106</v>
      </c>
      <c r="AA705" s="123" t="s">
        <v>106</v>
      </c>
      <c r="AB705" s="123" t="s">
        <v>106</v>
      </c>
      <c r="AC705" s="123" t="s">
        <v>106</v>
      </c>
      <c r="AD705" s="123" t="s">
        <v>106</v>
      </c>
      <c r="AE705" s="123" t="s">
        <v>106</v>
      </c>
      <c r="AF705" s="123" t="s">
        <v>106</v>
      </c>
    </row>
    <row r="706" spans="2:32" x14ac:dyDescent="0.15">
      <c r="B706" s="120" t="s">
        <v>106</v>
      </c>
      <c r="C706" s="120"/>
      <c r="D706" s="120"/>
      <c r="E706" s="120"/>
      <c r="F706" s="121" t="s">
        <v>106</v>
      </c>
      <c r="G706" s="120"/>
      <c r="H706" s="120" t="s">
        <v>106</v>
      </c>
      <c r="I706" s="207"/>
      <c r="J706" s="207"/>
      <c r="K706" s="207">
        <f t="shared" si="10"/>
        <v>0</v>
      </c>
      <c r="L706" s="207"/>
      <c r="M706" s="121" t="s">
        <v>106</v>
      </c>
      <c r="N706" s="121" t="s">
        <v>106</v>
      </c>
      <c r="O706" s="121" t="s">
        <v>106</v>
      </c>
      <c r="P706" s="121" t="s">
        <v>106</v>
      </c>
      <c r="Q706" s="121" t="s">
        <v>106</v>
      </c>
      <c r="R706" s="208" t="s">
        <v>106</v>
      </c>
      <c r="S706" s="208"/>
      <c r="T706" s="208" t="s">
        <v>106</v>
      </c>
      <c r="U706" s="208"/>
      <c r="V706" s="207"/>
      <c r="W706" s="207"/>
      <c r="X706" s="207" t="s">
        <v>106</v>
      </c>
      <c r="Y706" s="209"/>
      <c r="Z706" s="122" t="s">
        <v>106</v>
      </c>
      <c r="AA706" s="123" t="s">
        <v>106</v>
      </c>
      <c r="AB706" s="123" t="s">
        <v>106</v>
      </c>
      <c r="AC706" s="123" t="s">
        <v>106</v>
      </c>
      <c r="AD706" s="123" t="s">
        <v>106</v>
      </c>
      <c r="AE706" s="123" t="s">
        <v>106</v>
      </c>
      <c r="AF706" s="123" t="s">
        <v>106</v>
      </c>
    </row>
    <row r="707" spans="2:32" x14ac:dyDescent="0.15">
      <c r="B707" s="120" t="s">
        <v>106</v>
      </c>
      <c r="C707" s="120"/>
      <c r="D707" s="120"/>
      <c r="E707" s="120"/>
      <c r="F707" s="121" t="s">
        <v>106</v>
      </c>
      <c r="G707" s="120"/>
      <c r="H707" s="120" t="s">
        <v>106</v>
      </c>
      <c r="I707" s="207"/>
      <c r="J707" s="207"/>
      <c r="K707" s="207">
        <f t="shared" si="10"/>
        <v>0</v>
      </c>
      <c r="L707" s="207"/>
      <c r="M707" s="121" t="s">
        <v>106</v>
      </c>
      <c r="N707" s="121" t="s">
        <v>106</v>
      </c>
      <c r="O707" s="121" t="s">
        <v>106</v>
      </c>
      <c r="P707" s="121" t="s">
        <v>106</v>
      </c>
      <c r="Q707" s="121" t="s">
        <v>106</v>
      </c>
      <c r="R707" s="208" t="s">
        <v>106</v>
      </c>
      <c r="S707" s="208"/>
      <c r="T707" s="208" t="s">
        <v>106</v>
      </c>
      <c r="U707" s="208"/>
      <c r="V707" s="207"/>
      <c r="W707" s="207"/>
      <c r="X707" s="207" t="s">
        <v>106</v>
      </c>
      <c r="Y707" s="209"/>
      <c r="Z707" s="122" t="s">
        <v>106</v>
      </c>
      <c r="AA707" s="123" t="s">
        <v>106</v>
      </c>
      <c r="AB707" s="123" t="s">
        <v>106</v>
      </c>
      <c r="AC707" s="123" t="s">
        <v>106</v>
      </c>
      <c r="AD707" s="123" t="s">
        <v>106</v>
      </c>
      <c r="AE707" s="123" t="s">
        <v>106</v>
      </c>
      <c r="AF707" s="123" t="s">
        <v>106</v>
      </c>
    </row>
    <row r="708" spans="2:32" x14ac:dyDescent="0.15">
      <c r="B708" s="120" t="s">
        <v>106</v>
      </c>
      <c r="C708" s="120"/>
      <c r="D708" s="120"/>
      <c r="E708" s="120"/>
      <c r="F708" s="121" t="s">
        <v>106</v>
      </c>
      <c r="G708" s="120"/>
      <c r="H708" s="120" t="s">
        <v>106</v>
      </c>
      <c r="I708" s="207"/>
      <c r="J708" s="207"/>
      <c r="K708" s="207">
        <f t="shared" si="10"/>
        <v>0</v>
      </c>
      <c r="L708" s="207"/>
      <c r="M708" s="121" t="s">
        <v>106</v>
      </c>
      <c r="N708" s="121" t="s">
        <v>106</v>
      </c>
      <c r="O708" s="121" t="s">
        <v>106</v>
      </c>
      <c r="P708" s="121" t="s">
        <v>106</v>
      </c>
      <c r="Q708" s="121" t="s">
        <v>106</v>
      </c>
      <c r="R708" s="208" t="s">
        <v>106</v>
      </c>
      <c r="S708" s="208"/>
      <c r="T708" s="208" t="s">
        <v>106</v>
      </c>
      <c r="U708" s="208"/>
      <c r="V708" s="207"/>
      <c r="W708" s="207"/>
      <c r="X708" s="207" t="s">
        <v>106</v>
      </c>
      <c r="Y708" s="209"/>
      <c r="Z708" s="122" t="s">
        <v>106</v>
      </c>
      <c r="AA708" s="123" t="s">
        <v>106</v>
      </c>
      <c r="AB708" s="123" t="s">
        <v>106</v>
      </c>
      <c r="AC708" s="123" t="s">
        <v>106</v>
      </c>
      <c r="AD708" s="123" t="s">
        <v>106</v>
      </c>
      <c r="AE708" s="123" t="s">
        <v>106</v>
      </c>
      <c r="AF708" s="123" t="s">
        <v>106</v>
      </c>
    </row>
    <row r="709" spans="2:32" x14ac:dyDescent="0.15">
      <c r="B709" s="120" t="s">
        <v>106</v>
      </c>
      <c r="C709" s="120"/>
      <c r="D709" s="120"/>
      <c r="E709" s="120"/>
      <c r="F709" s="121" t="s">
        <v>106</v>
      </c>
      <c r="G709" s="120"/>
      <c r="H709" s="120" t="s">
        <v>106</v>
      </c>
      <c r="I709" s="207"/>
      <c r="J709" s="207"/>
      <c r="K709" s="207">
        <f t="shared" si="10"/>
        <v>0</v>
      </c>
      <c r="L709" s="207"/>
      <c r="M709" s="121" t="s">
        <v>106</v>
      </c>
      <c r="N709" s="121" t="s">
        <v>106</v>
      </c>
      <c r="O709" s="121" t="s">
        <v>106</v>
      </c>
      <c r="P709" s="121" t="s">
        <v>106</v>
      </c>
      <c r="Q709" s="121" t="s">
        <v>106</v>
      </c>
      <c r="R709" s="208" t="s">
        <v>106</v>
      </c>
      <c r="S709" s="208"/>
      <c r="T709" s="208" t="s">
        <v>106</v>
      </c>
      <c r="U709" s="208"/>
      <c r="V709" s="207"/>
      <c r="W709" s="207"/>
      <c r="X709" s="207" t="s">
        <v>106</v>
      </c>
      <c r="Y709" s="209"/>
      <c r="Z709" s="122" t="s">
        <v>106</v>
      </c>
      <c r="AA709" s="123" t="s">
        <v>106</v>
      </c>
      <c r="AB709" s="123" t="s">
        <v>106</v>
      </c>
      <c r="AC709" s="123" t="s">
        <v>106</v>
      </c>
      <c r="AD709" s="123" t="s">
        <v>106</v>
      </c>
      <c r="AE709" s="123" t="s">
        <v>106</v>
      </c>
      <c r="AF709" s="123" t="s">
        <v>106</v>
      </c>
    </row>
    <row r="710" spans="2:32" x14ac:dyDescent="0.15">
      <c r="B710" s="120" t="s">
        <v>106</v>
      </c>
      <c r="C710" s="120"/>
      <c r="D710" s="120"/>
      <c r="E710" s="120"/>
      <c r="F710" s="121" t="s">
        <v>106</v>
      </c>
      <c r="G710" s="120"/>
      <c r="H710" s="120" t="s">
        <v>106</v>
      </c>
      <c r="I710" s="207"/>
      <c r="J710" s="207"/>
      <c r="K710" s="207">
        <f t="shared" si="10"/>
        <v>0</v>
      </c>
      <c r="L710" s="207"/>
      <c r="M710" s="121" t="s">
        <v>106</v>
      </c>
      <c r="N710" s="121" t="s">
        <v>106</v>
      </c>
      <c r="O710" s="121" t="s">
        <v>106</v>
      </c>
      <c r="P710" s="121" t="s">
        <v>106</v>
      </c>
      <c r="Q710" s="121" t="s">
        <v>106</v>
      </c>
      <c r="R710" s="208" t="s">
        <v>106</v>
      </c>
      <c r="S710" s="208"/>
      <c r="T710" s="208" t="s">
        <v>106</v>
      </c>
      <c r="U710" s="208"/>
      <c r="V710" s="207"/>
      <c r="W710" s="207"/>
      <c r="X710" s="207" t="s">
        <v>106</v>
      </c>
      <c r="Y710" s="209"/>
      <c r="Z710" s="122" t="s">
        <v>106</v>
      </c>
      <c r="AA710" s="123" t="s">
        <v>106</v>
      </c>
      <c r="AB710" s="123" t="s">
        <v>106</v>
      </c>
      <c r="AC710" s="123" t="s">
        <v>106</v>
      </c>
      <c r="AD710" s="123" t="s">
        <v>106</v>
      </c>
      <c r="AE710" s="123" t="s">
        <v>106</v>
      </c>
      <c r="AF710" s="123" t="s">
        <v>106</v>
      </c>
    </row>
    <row r="711" spans="2:32" x14ac:dyDescent="0.15">
      <c r="B711" s="120" t="s">
        <v>106</v>
      </c>
      <c r="C711" s="120"/>
      <c r="D711" s="120"/>
      <c r="E711" s="120"/>
      <c r="F711" s="121" t="s">
        <v>106</v>
      </c>
      <c r="G711" s="120"/>
      <c r="H711" s="120" t="s">
        <v>106</v>
      </c>
      <c r="I711" s="207"/>
      <c r="J711" s="207"/>
      <c r="K711" s="207">
        <f t="shared" si="10"/>
        <v>0</v>
      </c>
      <c r="L711" s="207"/>
      <c r="M711" s="121" t="s">
        <v>106</v>
      </c>
      <c r="N711" s="121" t="s">
        <v>106</v>
      </c>
      <c r="O711" s="121" t="s">
        <v>106</v>
      </c>
      <c r="P711" s="121" t="s">
        <v>106</v>
      </c>
      <c r="Q711" s="121" t="s">
        <v>106</v>
      </c>
      <c r="R711" s="208" t="s">
        <v>106</v>
      </c>
      <c r="S711" s="208"/>
      <c r="T711" s="208" t="s">
        <v>106</v>
      </c>
      <c r="U711" s="208"/>
      <c r="V711" s="207"/>
      <c r="W711" s="207"/>
      <c r="X711" s="207" t="s">
        <v>106</v>
      </c>
      <c r="Y711" s="209"/>
      <c r="Z711" s="122" t="s">
        <v>106</v>
      </c>
      <c r="AA711" s="123" t="s">
        <v>106</v>
      </c>
      <c r="AB711" s="123" t="s">
        <v>106</v>
      </c>
      <c r="AC711" s="123" t="s">
        <v>106</v>
      </c>
      <c r="AD711" s="123" t="s">
        <v>106</v>
      </c>
      <c r="AE711" s="123" t="s">
        <v>106</v>
      </c>
      <c r="AF711" s="123" t="s">
        <v>106</v>
      </c>
    </row>
    <row r="712" spans="2:32" x14ac:dyDescent="0.15">
      <c r="B712" s="120" t="s">
        <v>106</v>
      </c>
      <c r="C712" s="120"/>
      <c r="D712" s="120"/>
      <c r="E712" s="120"/>
      <c r="F712" s="121" t="s">
        <v>106</v>
      </c>
      <c r="G712" s="120"/>
      <c r="H712" s="120" t="s">
        <v>106</v>
      </c>
      <c r="I712" s="207"/>
      <c r="J712" s="207"/>
      <c r="K712" s="207">
        <f t="shared" si="10"/>
        <v>0</v>
      </c>
      <c r="L712" s="207"/>
      <c r="M712" s="121" t="s">
        <v>106</v>
      </c>
      <c r="N712" s="121" t="s">
        <v>106</v>
      </c>
      <c r="O712" s="121" t="s">
        <v>106</v>
      </c>
      <c r="P712" s="121" t="s">
        <v>106</v>
      </c>
      <c r="Q712" s="121" t="s">
        <v>106</v>
      </c>
      <c r="R712" s="208" t="s">
        <v>106</v>
      </c>
      <c r="S712" s="208"/>
      <c r="T712" s="208" t="s">
        <v>106</v>
      </c>
      <c r="U712" s="208"/>
      <c r="V712" s="207"/>
      <c r="W712" s="207"/>
      <c r="X712" s="207" t="s">
        <v>106</v>
      </c>
      <c r="Y712" s="209"/>
      <c r="Z712" s="122" t="s">
        <v>106</v>
      </c>
      <c r="AA712" s="123" t="s">
        <v>106</v>
      </c>
      <c r="AB712" s="123" t="s">
        <v>106</v>
      </c>
      <c r="AC712" s="123" t="s">
        <v>106</v>
      </c>
      <c r="AD712" s="123" t="s">
        <v>106</v>
      </c>
      <c r="AE712" s="123" t="s">
        <v>106</v>
      </c>
      <c r="AF712" s="123" t="s">
        <v>106</v>
      </c>
    </row>
    <row r="713" spans="2:32" x14ac:dyDescent="0.15">
      <c r="B713" s="120" t="s">
        <v>106</v>
      </c>
      <c r="C713" s="120"/>
      <c r="D713" s="120"/>
      <c r="E713" s="120"/>
      <c r="F713" s="121" t="s">
        <v>106</v>
      </c>
      <c r="G713" s="120"/>
      <c r="H713" s="120" t="s">
        <v>106</v>
      </c>
      <c r="I713" s="207"/>
      <c r="J713" s="207"/>
      <c r="K713" s="207">
        <f t="shared" si="10"/>
        <v>0</v>
      </c>
      <c r="L713" s="207"/>
      <c r="M713" s="121" t="s">
        <v>106</v>
      </c>
      <c r="N713" s="121" t="s">
        <v>106</v>
      </c>
      <c r="O713" s="121" t="s">
        <v>106</v>
      </c>
      <c r="P713" s="121" t="s">
        <v>106</v>
      </c>
      <c r="Q713" s="121" t="s">
        <v>106</v>
      </c>
      <c r="R713" s="208" t="s">
        <v>106</v>
      </c>
      <c r="S713" s="208"/>
      <c r="T713" s="208" t="s">
        <v>106</v>
      </c>
      <c r="U713" s="208"/>
      <c r="V713" s="207"/>
      <c r="W713" s="207"/>
      <c r="X713" s="207" t="s">
        <v>106</v>
      </c>
      <c r="Y713" s="209"/>
      <c r="Z713" s="122" t="s">
        <v>106</v>
      </c>
      <c r="AA713" s="123" t="s">
        <v>106</v>
      </c>
      <c r="AB713" s="123" t="s">
        <v>106</v>
      </c>
      <c r="AC713" s="123" t="s">
        <v>106</v>
      </c>
      <c r="AD713" s="123" t="s">
        <v>106</v>
      </c>
      <c r="AE713" s="123" t="s">
        <v>106</v>
      </c>
      <c r="AF713" s="123" t="s">
        <v>106</v>
      </c>
    </row>
    <row r="714" spans="2:32" x14ac:dyDescent="0.15">
      <c r="B714" s="120" t="s">
        <v>106</v>
      </c>
      <c r="C714" s="120"/>
      <c r="D714" s="120"/>
      <c r="E714" s="120"/>
      <c r="F714" s="121" t="s">
        <v>106</v>
      </c>
      <c r="G714" s="120"/>
      <c r="H714" s="120" t="s">
        <v>106</v>
      </c>
      <c r="I714" s="207"/>
      <c r="J714" s="207"/>
      <c r="K714" s="207">
        <f t="shared" si="10"/>
        <v>0</v>
      </c>
      <c r="L714" s="207"/>
      <c r="M714" s="121" t="s">
        <v>106</v>
      </c>
      <c r="N714" s="121" t="s">
        <v>106</v>
      </c>
      <c r="O714" s="121" t="s">
        <v>106</v>
      </c>
      <c r="P714" s="121" t="s">
        <v>106</v>
      </c>
      <c r="Q714" s="121" t="s">
        <v>106</v>
      </c>
      <c r="R714" s="208" t="s">
        <v>106</v>
      </c>
      <c r="S714" s="208"/>
      <c r="T714" s="208" t="s">
        <v>106</v>
      </c>
      <c r="U714" s="208"/>
      <c r="V714" s="207"/>
      <c r="W714" s="207"/>
      <c r="X714" s="207" t="s">
        <v>106</v>
      </c>
      <c r="Y714" s="209"/>
      <c r="Z714" s="122" t="s">
        <v>106</v>
      </c>
      <c r="AA714" s="123" t="s">
        <v>106</v>
      </c>
      <c r="AB714" s="123" t="s">
        <v>106</v>
      </c>
      <c r="AC714" s="123" t="s">
        <v>106</v>
      </c>
      <c r="AD714" s="123" t="s">
        <v>106</v>
      </c>
      <c r="AE714" s="123" t="s">
        <v>106</v>
      </c>
      <c r="AF714" s="123" t="s">
        <v>106</v>
      </c>
    </row>
    <row r="715" spans="2:32" x14ac:dyDescent="0.15">
      <c r="B715" s="120" t="s">
        <v>106</v>
      </c>
      <c r="C715" s="120"/>
      <c r="D715" s="120"/>
      <c r="E715" s="120"/>
      <c r="F715" s="121" t="s">
        <v>106</v>
      </c>
      <c r="G715" s="120"/>
      <c r="H715" s="120" t="s">
        <v>106</v>
      </c>
      <c r="I715" s="207"/>
      <c r="J715" s="207"/>
      <c r="K715" s="207">
        <f t="shared" si="10"/>
        <v>0</v>
      </c>
      <c r="L715" s="207"/>
      <c r="M715" s="121" t="s">
        <v>106</v>
      </c>
      <c r="N715" s="121" t="s">
        <v>106</v>
      </c>
      <c r="O715" s="121" t="s">
        <v>106</v>
      </c>
      <c r="P715" s="121" t="s">
        <v>106</v>
      </c>
      <c r="Q715" s="121" t="s">
        <v>106</v>
      </c>
      <c r="R715" s="208" t="s">
        <v>106</v>
      </c>
      <c r="S715" s="208"/>
      <c r="T715" s="208" t="s">
        <v>106</v>
      </c>
      <c r="U715" s="208"/>
      <c r="V715" s="207"/>
      <c r="W715" s="207"/>
      <c r="X715" s="207" t="s">
        <v>106</v>
      </c>
      <c r="Y715" s="209"/>
      <c r="Z715" s="122" t="s">
        <v>106</v>
      </c>
      <c r="AA715" s="123" t="s">
        <v>106</v>
      </c>
      <c r="AB715" s="123" t="s">
        <v>106</v>
      </c>
      <c r="AC715" s="123" t="s">
        <v>106</v>
      </c>
      <c r="AD715" s="123" t="s">
        <v>106</v>
      </c>
      <c r="AE715" s="123" t="s">
        <v>106</v>
      </c>
      <c r="AF715" s="123" t="s">
        <v>106</v>
      </c>
    </row>
    <row r="716" spans="2:32" x14ac:dyDescent="0.15">
      <c r="B716" s="120" t="s">
        <v>106</v>
      </c>
      <c r="C716" s="120"/>
      <c r="D716" s="120"/>
      <c r="E716" s="120"/>
      <c r="F716" s="121" t="s">
        <v>106</v>
      </c>
      <c r="G716" s="120"/>
      <c r="H716" s="120" t="s">
        <v>106</v>
      </c>
      <c r="I716" s="207"/>
      <c r="J716" s="207"/>
      <c r="K716" s="207">
        <f t="shared" si="10"/>
        <v>0</v>
      </c>
      <c r="L716" s="207"/>
      <c r="M716" s="121" t="s">
        <v>106</v>
      </c>
      <c r="N716" s="121" t="s">
        <v>106</v>
      </c>
      <c r="O716" s="121" t="s">
        <v>106</v>
      </c>
      <c r="P716" s="121" t="s">
        <v>106</v>
      </c>
      <c r="Q716" s="121" t="s">
        <v>106</v>
      </c>
      <c r="R716" s="208" t="s">
        <v>106</v>
      </c>
      <c r="S716" s="208"/>
      <c r="T716" s="208" t="s">
        <v>106</v>
      </c>
      <c r="U716" s="208"/>
      <c r="V716" s="207"/>
      <c r="W716" s="207"/>
      <c r="X716" s="207" t="s">
        <v>106</v>
      </c>
      <c r="Y716" s="209"/>
      <c r="Z716" s="122" t="s">
        <v>106</v>
      </c>
      <c r="AA716" s="123" t="s">
        <v>106</v>
      </c>
      <c r="AB716" s="123" t="s">
        <v>106</v>
      </c>
      <c r="AC716" s="123" t="s">
        <v>106</v>
      </c>
      <c r="AD716" s="123" t="s">
        <v>106</v>
      </c>
      <c r="AE716" s="123" t="s">
        <v>106</v>
      </c>
      <c r="AF716" s="123" t="s">
        <v>106</v>
      </c>
    </row>
    <row r="717" spans="2:32" x14ac:dyDescent="0.15">
      <c r="B717" s="120" t="s">
        <v>106</v>
      </c>
      <c r="C717" s="120"/>
      <c r="D717" s="120"/>
      <c r="E717" s="120"/>
      <c r="F717" s="121" t="s">
        <v>106</v>
      </c>
      <c r="G717" s="120"/>
      <c r="H717" s="120" t="s">
        <v>106</v>
      </c>
      <c r="I717" s="207"/>
      <c r="J717" s="207"/>
      <c r="K717" s="207">
        <f t="shared" si="10"/>
        <v>0</v>
      </c>
      <c r="L717" s="207"/>
      <c r="M717" s="121" t="s">
        <v>106</v>
      </c>
      <c r="N717" s="121" t="s">
        <v>106</v>
      </c>
      <c r="O717" s="121" t="s">
        <v>106</v>
      </c>
      <c r="P717" s="121" t="s">
        <v>106</v>
      </c>
      <c r="Q717" s="121" t="s">
        <v>106</v>
      </c>
      <c r="R717" s="208" t="s">
        <v>106</v>
      </c>
      <c r="S717" s="208"/>
      <c r="T717" s="208" t="s">
        <v>106</v>
      </c>
      <c r="U717" s="208"/>
      <c r="V717" s="207"/>
      <c r="W717" s="207"/>
      <c r="X717" s="207" t="s">
        <v>106</v>
      </c>
      <c r="Y717" s="209"/>
      <c r="Z717" s="122" t="s">
        <v>106</v>
      </c>
      <c r="AA717" s="123" t="s">
        <v>106</v>
      </c>
      <c r="AB717" s="123" t="s">
        <v>106</v>
      </c>
      <c r="AC717" s="123" t="s">
        <v>106</v>
      </c>
      <c r="AD717" s="123" t="s">
        <v>106</v>
      </c>
      <c r="AE717" s="123" t="s">
        <v>106</v>
      </c>
      <c r="AF717" s="123" t="s">
        <v>106</v>
      </c>
    </row>
    <row r="718" spans="2:32" x14ac:dyDescent="0.15">
      <c r="B718" s="120" t="s">
        <v>106</v>
      </c>
      <c r="C718" s="120"/>
      <c r="D718" s="120"/>
      <c r="E718" s="120"/>
      <c r="F718" s="121" t="s">
        <v>106</v>
      </c>
      <c r="G718" s="120"/>
      <c r="H718" s="120" t="s">
        <v>106</v>
      </c>
      <c r="I718" s="207"/>
      <c r="J718" s="207"/>
      <c r="K718" s="207">
        <f t="shared" si="10"/>
        <v>0</v>
      </c>
      <c r="L718" s="207"/>
      <c r="M718" s="121" t="s">
        <v>106</v>
      </c>
      <c r="N718" s="121" t="s">
        <v>106</v>
      </c>
      <c r="O718" s="121" t="s">
        <v>106</v>
      </c>
      <c r="P718" s="121" t="s">
        <v>106</v>
      </c>
      <c r="Q718" s="121" t="s">
        <v>106</v>
      </c>
      <c r="R718" s="208" t="s">
        <v>106</v>
      </c>
      <c r="S718" s="208"/>
      <c r="T718" s="208" t="s">
        <v>106</v>
      </c>
      <c r="U718" s="208"/>
      <c r="V718" s="207"/>
      <c r="W718" s="207"/>
      <c r="X718" s="207" t="s">
        <v>106</v>
      </c>
      <c r="Y718" s="209"/>
      <c r="Z718" s="122" t="s">
        <v>106</v>
      </c>
      <c r="AA718" s="123" t="s">
        <v>106</v>
      </c>
      <c r="AB718" s="123" t="s">
        <v>106</v>
      </c>
      <c r="AC718" s="123" t="s">
        <v>106</v>
      </c>
      <c r="AD718" s="123" t="s">
        <v>106</v>
      </c>
      <c r="AE718" s="123" t="s">
        <v>106</v>
      </c>
      <c r="AF718" s="123" t="s">
        <v>106</v>
      </c>
    </row>
    <row r="719" spans="2:32" x14ac:dyDescent="0.15">
      <c r="B719" s="120" t="s">
        <v>106</v>
      </c>
      <c r="C719" s="120"/>
      <c r="D719" s="120"/>
      <c r="E719" s="120"/>
      <c r="F719" s="121" t="s">
        <v>106</v>
      </c>
      <c r="G719" s="120"/>
      <c r="H719" s="120" t="s">
        <v>106</v>
      </c>
      <c r="I719" s="207"/>
      <c r="J719" s="207"/>
      <c r="K719" s="207">
        <f t="shared" si="10"/>
        <v>0</v>
      </c>
      <c r="L719" s="207"/>
      <c r="M719" s="121" t="s">
        <v>106</v>
      </c>
      <c r="N719" s="121" t="s">
        <v>106</v>
      </c>
      <c r="O719" s="121" t="s">
        <v>106</v>
      </c>
      <c r="P719" s="121" t="s">
        <v>106</v>
      </c>
      <c r="Q719" s="121" t="s">
        <v>106</v>
      </c>
      <c r="R719" s="208" t="s">
        <v>106</v>
      </c>
      <c r="S719" s="208"/>
      <c r="T719" s="208" t="s">
        <v>106</v>
      </c>
      <c r="U719" s="208"/>
      <c r="V719" s="207"/>
      <c r="W719" s="207"/>
      <c r="X719" s="207" t="s">
        <v>106</v>
      </c>
      <c r="Y719" s="209"/>
      <c r="Z719" s="122" t="s">
        <v>106</v>
      </c>
      <c r="AA719" s="123" t="s">
        <v>106</v>
      </c>
      <c r="AB719" s="123" t="s">
        <v>106</v>
      </c>
      <c r="AC719" s="123" t="s">
        <v>106</v>
      </c>
      <c r="AD719" s="123" t="s">
        <v>106</v>
      </c>
      <c r="AE719" s="123" t="s">
        <v>106</v>
      </c>
      <c r="AF719" s="123" t="s">
        <v>106</v>
      </c>
    </row>
    <row r="720" spans="2:32" x14ac:dyDescent="0.15">
      <c r="B720" s="120" t="s">
        <v>106</v>
      </c>
      <c r="C720" s="120"/>
      <c r="D720" s="120"/>
      <c r="E720" s="120"/>
      <c r="F720" s="121" t="s">
        <v>106</v>
      </c>
      <c r="G720" s="120"/>
      <c r="H720" s="120" t="s">
        <v>106</v>
      </c>
      <c r="I720" s="207"/>
      <c r="J720" s="207"/>
      <c r="K720" s="207">
        <f t="shared" si="10"/>
        <v>0</v>
      </c>
      <c r="L720" s="207"/>
      <c r="M720" s="121" t="s">
        <v>106</v>
      </c>
      <c r="N720" s="121" t="s">
        <v>106</v>
      </c>
      <c r="O720" s="121" t="s">
        <v>106</v>
      </c>
      <c r="P720" s="121" t="s">
        <v>106</v>
      </c>
      <c r="Q720" s="121" t="s">
        <v>106</v>
      </c>
      <c r="R720" s="208" t="s">
        <v>106</v>
      </c>
      <c r="S720" s="208"/>
      <c r="T720" s="208" t="s">
        <v>106</v>
      </c>
      <c r="U720" s="208"/>
      <c r="V720" s="207"/>
      <c r="W720" s="207"/>
      <c r="X720" s="207" t="s">
        <v>106</v>
      </c>
      <c r="Y720" s="209"/>
      <c r="Z720" s="122" t="s">
        <v>106</v>
      </c>
      <c r="AA720" s="123" t="s">
        <v>106</v>
      </c>
      <c r="AB720" s="123" t="s">
        <v>106</v>
      </c>
      <c r="AC720" s="123" t="s">
        <v>106</v>
      </c>
      <c r="AD720" s="123" t="s">
        <v>106</v>
      </c>
      <c r="AE720" s="123" t="s">
        <v>106</v>
      </c>
      <c r="AF720" s="123" t="s">
        <v>106</v>
      </c>
    </row>
    <row r="721" spans="2:32" x14ac:dyDescent="0.15">
      <c r="B721" s="120" t="s">
        <v>106</v>
      </c>
      <c r="C721" s="120"/>
      <c r="D721" s="120"/>
      <c r="E721" s="120"/>
      <c r="F721" s="121" t="s">
        <v>106</v>
      </c>
      <c r="G721" s="120"/>
      <c r="H721" s="120" t="s">
        <v>106</v>
      </c>
      <c r="I721" s="207"/>
      <c r="J721" s="207"/>
      <c r="K721" s="207">
        <f t="shared" si="10"/>
        <v>0</v>
      </c>
      <c r="L721" s="207"/>
      <c r="M721" s="121" t="s">
        <v>106</v>
      </c>
      <c r="N721" s="121" t="s">
        <v>106</v>
      </c>
      <c r="O721" s="121" t="s">
        <v>106</v>
      </c>
      <c r="P721" s="121" t="s">
        <v>106</v>
      </c>
      <c r="Q721" s="121" t="s">
        <v>106</v>
      </c>
      <c r="R721" s="208" t="s">
        <v>106</v>
      </c>
      <c r="S721" s="208"/>
      <c r="T721" s="208" t="s">
        <v>106</v>
      </c>
      <c r="U721" s="208"/>
      <c r="V721" s="207"/>
      <c r="W721" s="207"/>
      <c r="X721" s="207" t="s">
        <v>106</v>
      </c>
      <c r="Y721" s="209"/>
      <c r="Z721" s="122" t="s">
        <v>106</v>
      </c>
      <c r="AA721" s="123" t="s">
        <v>106</v>
      </c>
      <c r="AB721" s="123" t="s">
        <v>106</v>
      </c>
      <c r="AC721" s="123" t="s">
        <v>106</v>
      </c>
      <c r="AD721" s="123" t="s">
        <v>106</v>
      </c>
      <c r="AE721" s="123" t="s">
        <v>106</v>
      </c>
      <c r="AF721" s="123" t="s">
        <v>106</v>
      </c>
    </row>
    <row r="722" spans="2:32" x14ac:dyDescent="0.15">
      <c r="B722" s="120" t="s">
        <v>106</v>
      </c>
      <c r="C722" s="120"/>
      <c r="D722" s="120"/>
      <c r="E722" s="120"/>
      <c r="F722" s="121" t="s">
        <v>106</v>
      </c>
      <c r="G722" s="120"/>
      <c r="H722" s="120" t="s">
        <v>106</v>
      </c>
      <c r="I722" s="207"/>
      <c r="J722" s="207"/>
      <c r="K722" s="207">
        <f t="shared" si="10"/>
        <v>0</v>
      </c>
      <c r="L722" s="207"/>
      <c r="M722" s="121" t="s">
        <v>106</v>
      </c>
      <c r="N722" s="121" t="s">
        <v>106</v>
      </c>
      <c r="O722" s="121" t="s">
        <v>106</v>
      </c>
      <c r="P722" s="121" t="s">
        <v>106</v>
      </c>
      <c r="Q722" s="121" t="s">
        <v>106</v>
      </c>
      <c r="R722" s="208" t="s">
        <v>106</v>
      </c>
      <c r="S722" s="208"/>
      <c r="T722" s="208" t="s">
        <v>106</v>
      </c>
      <c r="U722" s="208"/>
      <c r="V722" s="207"/>
      <c r="W722" s="207"/>
      <c r="X722" s="207" t="s">
        <v>106</v>
      </c>
      <c r="Y722" s="209"/>
      <c r="Z722" s="122" t="s">
        <v>106</v>
      </c>
      <c r="AA722" s="123" t="s">
        <v>106</v>
      </c>
      <c r="AB722" s="123" t="s">
        <v>106</v>
      </c>
      <c r="AC722" s="123" t="s">
        <v>106</v>
      </c>
      <c r="AD722" s="123" t="s">
        <v>106</v>
      </c>
      <c r="AE722" s="123" t="s">
        <v>106</v>
      </c>
      <c r="AF722" s="123" t="s">
        <v>106</v>
      </c>
    </row>
    <row r="723" spans="2:32" x14ac:dyDescent="0.15">
      <c r="B723" s="120" t="s">
        <v>106</v>
      </c>
      <c r="C723" s="120"/>
      <c r="D723" s="120"/>
      <c r="E723" s="120"/>
      <c r="F723" s="121" t="s">
        <v>106</v>
      </c>
      <c r="G723" s="120"/>
      <c r="H723" s="120" t="s">
        <v>106</v>
      </c>
      <c r="I723" s="207"/>
      <c r="J723" s="207"/>
      <c r="K723" s="207">
        <f t="shared" si="10"/>
        <v>0</v>
      </c>
      <c r="L723" s="207"/>
      <c r="M723" s="121" t="s">
        <v>106</v>
      </c>
      <c r="N723" s="121" t="s">
        <v>106</v>
      </c>
      <c r="O723" s="121" t="s">
        <v>106</v>
      </c>
      <c r="P723" s="121" t="s">
        <v>106</v>
      </c>
      <c r="Q723" s="121" t="s">
        <v>106</v>
      </c>
      <c r="R723" s="208" t="s">
        <v>106</v>
      </c>
      <c r="S723" s="208"/>
      <c r="T723" s="208" t="s">
        <v>106</v>
      </c>
      <c r="U723" s="208"/>
      <c r="V723" s="207"/>
      <c r="W723" s="207"/>
      <c r="X723" s="207" t="s">
        <v>106</v>
      </c>
      <c r="Y723" s="209"/>
      <c r="Z723" s="122" t="s">
        <v>106</v>
      </c>
      <c r="AA723" s="123" t="s">
        <v>106</v>
      </c>
      <c r="AB723" s="123" t="s">
        <v>106</v>
      </c>
      <c r="AC723" s="123" t="s">
        <v>106</v>
      </c>
      <c r="AD723" s="123" t="s">
        <v>106</v>
      </c>
      <c r="AE723" s="123" t="s">
        <v>106</v>
      </c>
      <c r="AF723" s="123" t="s">
        <v>106</v>
      </c>
    </row>
    <row r="724" spans="2:32" x14ac:dyDescent="0.15">
      <c r="B724" s="120" t="s">
        <v>106</v>
      </c>
      <c r="C724" s="120"/>
      <c r="D724" s="120"/>
      <c r="E724" s="120"/>
      <c r="F724" s="121" t="s">
        <v>106</v>
      </c>
      <c r="G724" s="120"/>
      <c r="H724" s="120" t="s">
        <v>106</v>
      </c>
      <c r="I724" s="207"/>
      <c r="J724" s="207"/>
      <c r="K724" s="207">
        <f t="shared" si="10"/>
        <v>0</v>
      </c>
      <c r="L724" s="207"/>
      <c r="M724" s="121" t="s">
        <v>106</v>
      </c>
      <c r="N724" s="121" t="s">
        <v>106</v>
      </c>
      <c r="O724" s="121" t="s">
        <v>106</v>
      </c>
      <c r="P724" s="121" t="s">
        <v>106</v>
      </c>
      <c r="Q724" s="121" t="s">
        <v>106</v>
      </c>
      <c r="R724" s="208" t="s">
        <v>106</v>
      </c>
      <c r="S724" s="208"/>
      <c r="T724" s="208" t="s">
        <v>106</v>
      </c>
      <c r="U724" s="208"/>
      <c r="V724" s="207"/>
      <c r="W724" s="207"/>
      <c r="X724" s="207" t="s">
        <v>106</v>
      </c>
      <c r="Y724" s="209"/>
      <c r="Z724" s="122" t="s">
        <v>106</v>
      </c>
      <c r="AA724" s="123" t="s">
        <v>106</v>
      </c>
      <c r="AB724" s="123" t="s">
        <v>106</v>
      </c>
      <c r="AC724" s="123" t="s">
        <v>106</v>
      </c>
      <c r="AD724" s="123" t="s">
        <v>106</v>
      </c>
      <c r="AE724" s="123" t="s">
        <v>106</v>
      </c>
      <c r="AF724" s="123" t="s">
        <v>106</v>
      </c>
    </row>
    <row r="725" spans="2:32" x14ac:dyDescent="0.15">
      <c r="B725" s="120" t="s">
        <v>106</v>
      </c>
      <c r="C725" s="120"/>
      <c r="D725" s="120"/>
      <c r="E725" s="120"/>
      <c r="F725" s="121" t="s">
        <v>106</v>
      </c>
      <c r="G725" s="120"/>
      <c r="H725" s="120" t="s">
        <v>106</v>
      </c>
      <c r="I725" s="207"/>
      <c r="J725" s="207"/>
      <c r="K725" s="207">
        <f t="shared" si="10"/>
        <v>0</v>
      </c>
      <c r="L725" s="207"/>
      <c r="M725" s="121" t="s">
        <v>106</v>
      </c>
      <c r="N725" s="121" t="s">
        <v>106</v>
      </c>
      <c r="O725" s="121" t="s">
        <v>106</v>
      </c>
      <c r="P725" s="121" t="s">
        <v>106</v>
      </c>
      <c r="Q725" s="121" t="s">
        <v>106</v>
      </c>
      <c r="R725" s="208" t="s">
        <v>106</v>
      </c>
      <c r="S725" s="208"/>
      <c r="T725" s="208" t="s">
        <v>106</v>
      </c>
      <c r="U725" s="208"/>
      <c r="V725" s="207"/>
      <c r="W725" s="207"/>
      <c r="X725" s="207" t="s">
        <v>106</v>
      </c>
      <c r="Y725" s="209"/>
      <c r="Z725" s="122" t="s">
        <v>106</v>
      </c>
      <c r="AA725" s="123" t="s">
        <v>106</v>
      </c>
      <c r="AB725" s="123" t="s">
        <v>106</v>
      </c>
      <c r="AC725" s="123" t="s">
        <v>106</v>
      </c>
      <c r="AD725" s="123" t="s">
        <v>106</v>
      </c>
      <c r="AE725" s="123" t="s">
        <v>106</v>
      </c>
      <c r="AF725" s="123" t="s">
        <v>106</v>
      </c>
    </row>
    <row r="726" spans="2:32" x14ac:dyDescent="0.15">
      <c r="B726" s="120" t="s">
        <v>106</v>
      </c>
      <c r="C726" s="120"/>
      <c r="D726" s="120"/>
      <c r="E726" s="120"/>
      <c r="F726" s="121" t="s">
        <v>106</v>
      </c>
      <c r="G726" s="120"/>
      <c r="H726" s="120" t="s">
        <v>106</v>
      </c>
      <c r="I726" s="207"/>
      <c r="J726" s="207"/>
      <c r="K726" s="207">
        <f t="shared" ref="K726:K789" si="11">G726*I726/1000</f>
        <v>0</v>
      </c>
      <c r="L726" s="207"/>
      <c r="M726" s="121" t="s">
        <v>106</v>
      </c>
      <c r="N726" s="121" t="s">
        <v>106</v>
      </c>
      <c r="O726" s="121" t="s">
        <v>106</v>
      </c>
      <c r="P726" s="121" t="s">
        <v>106</v>
      </c>
      <c r="Q726" s="121" t="s">
        <v>106</v>
      </c>
      <c r="R726" s="208" t="s">
        <v>106</v>
      </c>
      <c r="S726" s="208"/>
      <c r="T726" s="208" t="s">
        <v>106</v>
      </c>
      <c r="U726" s="208"/>
      <c r="V726" s="207"/>
      <c r="W726" s="207"/>
      <c r="X726" s="207" t="s">
        <v>106</v>
      </c>
      <c r="Y726" s="209"/>
      <c r="Z726" s="122" t="s">
        <v>106</v>
      </c>
      <c r="AA726" s="123" t="s">
        <v>106</v>
      </c>
      <c r="AB726" s="123" t="s">
        <v>106</v>
      </c>
      <c r="AC726" s="123" t="s">
        <v>106</v>
      </c>
      <c r="AD726" s="123" t="s">
        <v>106</v>
      </c>
      <c r="AE726" s="123" t="s">
        <v>106</v>
      </c>
      <c r="AF726" s="123" t="s">
        <v>106</v>
      </c>
    </row>
    <row r="727" spans="2:32" x14ac:dyDescent="0.15">
      <c r="B727" s="120" t="s">
        <v>106</v>
      </c>
      <c r="C727" s="120"/>
      <c r="D727" s="120"/>
      <c r="E727" s="120"/>
      <c r="F727" s="121" t="s">
        <v>106</v>
      </c>
      <c r="G727" s="120"/>
      <c r="H727" s="120" t="s">
        <v>106</v>
      </c>
      <c r="I727" s="207"/>
      <c r="J727" s="207"/>
      <c r="K727" s="207">
        <f t="shared" si="11"/>
        <v>0</v>
      </c>
      <c r="L727" s="207"/>
      <c r="M727" s="121" t="s">
        <v>106</v>
      </c>
      <c r="N727" s="121" t="s">
        <v>106</v>
      </c>
      <c r="O727" s="121" t="s">
        <v>106</v>
      </c>
      <c r="P727" s="121" t="s">
        <v>106</v>
      </c>
      <c r="Q727" s="121" t="s">
        <v>106</v>
      </c>
      <c r="R727" s="208" t="s">
        <v>106</v>
      </c>
      <c r="S727" s="208"/>
      <c r="T727" s="208" t="s">
        <v>106</v>
      </c>
      <c r="U727" s="208"/>
      <c r="V727" s="207"/>
      <c r="W727" s="207"/>
      <c r="X727" s="207" t="s">
        <v>106</v>
      </c>
      <c r="Y727" s="209"/>
      <c r="Z727" s="122" t="s">
        <v>106</v>
      </c>
      <c r="AA727" s="123" t="s">
        <v>106</v>
      </c>
      <c r="AB727" s="123" t="s">
        <v>106</v>
      </c>
      <c r="AC727" s="123" t="s">
        <v>106</v>
      </c>
      <c r="AD727" s="123" t="s">
        <v>106</v>
      </c>
      <c r="AE727" s="123" t="s">
        <v>106</v>
      </c>
      <c r="AF727" s="123" t="s">
        <v>106</v>
      </c>
    </row>
    <row r="728" spans="2:32" x14ac:dyDescent="0.15">
      <c r="B728" s="120" t="s">
        <v>106</v>
      </c>
      <c r="C728" s="120"/>
      <c r="D728" s="120"/>
      <c r="E728" s="120"/>
      <c r="F728" s="121" t="s">
        <v>106</v>
      </c>
      <c r="G728" s="120"/>
      <c r="H728" s="120" t="s">
        <v>106</v>
      </c>
      <c r="I728" s="207"/>
      <c r="J728" s="207"/>
      <c r="K728" s="207">
        <f t="shared" si="11"/>
        <v>0</v>
      </c>
      <c r="L728" s="207"/>
      <c r="M728" s="121" t="s">
        <v>106</v>
      </c>
      <c r="N728" s="121" t="s">
        <v>106</v>
      </c>
      <c r="O728" s="121" t="s">
        <v>106</v>
      </c>
      <c r="P728" s="121" t="s">
        <v>106</v>
      </c>
      <c r="Q728" s="121" t="s">
        <v>106</v>
      </c>
      <c r="R728" s="208" t="s">
        <v>106</v>
      </c>
      <c r="S728" s="208"/>
      <c r="T728" s="208" t="s">
        <v>106</v>
      </c>
      <c r="U728" s="208"/>
      <c r="V728" s="207"/>
      <c r="W728" s="207"/>
      <c r="X728" s="207" t="s">
        <v>106</v>
      </c>
      <c r="Y728" s="209"/>
      <c r="Z728" s="122" t="s">
        <v>106</v>
      </c>
      <c r="AA728" s="123" t="s">
        <v>106</v>
      </c>
      <c r="AB728" s="123" t="s">
        <v>106</v>
      </c>
      <c r="AC728" s="123" t="s">
        <v>106</v>
      </c>
      <c r="AD728" s="123" t="s">
        <v>106</v>
      </c>
      <c r="AE728" s="123" t="s">
        <v>106</v>
      </c>
      <c r="AF728" s="123" t="s">
        <v>106</v>
      </c>
    </row>
    <row r="729" spans="2:32" x14ac:dyDescent="0.15">
      <c r="B729" s="120" t="s">
        <v>106</v>
      </c>
      <c r="C729" s="120"/>
      <c r="D729" s="120"/>
      <c r="E729" s="120"/>
      <c r="F729" s="121" t="s">
        <v>106</v>
      </c>
      <c r="G729" s="120"/>
      <c r="H729" s="120" t="s">
        <v>106</v>
      </c>
      <c r="I729" s="207"/>
      <c r="J729" s="207"/>
      <c r="K729" s="207">
        <f t="shared" si="11"/>
        <v>0</v>
      </c>
      <c r="L729" s="207"/>
      <c r="M729" s="121" t="s">
        <v>106</v>
      </c>
      <c r="N729" s="121" t="s">
        <v>106</v>
      </c>
      <c r="O729" s="121" t="s">
        <v>106</v>
      </c>
      <c r="P729" s="121" t="s">
        <v>106</v>
      </c>
      <c r="Q729" s="121" t="s">
        <v>106</v>
      </c>
      <c r="R729" s="208" t="s">
        <v>106</v>
      </c>
      <c r="S729" s="208"/>
      <c r="T729" s="208" t="s">
        <v>106</v>
      </c>
      <c r="U729" s="208"/>
      <c r="V729" s="207"/>
      <c r="W729" s="207"/>
      <c r="X729" s="207" t="s">
        <v>106</v>
      </c>
      <c r="Y729" s="209"/>
      <c r="Z729" s="122" t="s">
        <v>106</v>
      </c>
      <c r="AA729" s="123" t="s">
        <v>106</v>
      </c>
      <c r="AB729" s="123" t="s">
        <v>106</v>
      </c>
      <c r="AC729" s="123" t="s">
        <v>106</v>
      </c>
      <c r="AD729" s="123" t="s">
        <v>106</v>
      </c>
      <c r="AE729" s="123" t="s">
        <v>106</v>
      </c>
      <c r="AF729" s="123" t="s">
        <v>106</v>
      </c>
    </row>
    <row r="730" spans="2:32" x14ac:dyDescent="0.15">
      <c r="B730" s="120" t="s">
        <v>106</v>
      </c>
      <c r="C730" s="120"/>
      <c r="D730" s="120"/>
      <c r="E730" s="120"/>
      <c r="F730" s="121" t="s">
        <v>106</v>
      </c>
      <c r="G730" s="120"/>
      <c r="H730" s="120" t="s">
        <v>106</v>
      </c>
      <c r="I730" s="207"/>
      <c r="J730" s="207"/>
      <c r="K730" s="207">
        <f t="shared" si="11"/>
        <v>0</v>
      </c>
      <c r="L730" s="207"/>
      <c r="M730" s="121" t="s">
        <v>106</v>
      </c>
      <c r="N730" s="121" t="s">
        <v>106</v>
      </c>
      <c r="O730" s="121" t="s">
        <v>106</v>
      </c>
      <c r="P730" s="121" t="s">
        <v>106</v>
      </c>
      <c r="Q730" s="121" t="s">
        <v>106</v>
      </c>
      <c r="R730" s="208" t="s">
        <v>106</v>
      </c>
      <c r="S730" s="208"/>
      <c r="T730" s="208" t="s">
        <v>106</v>
      </c>
      <c r="U730" s="208"/>
      <c r="V730" s="207"/>
      <c r="W730" s="207"/>
      <c r="X730" s="207" t="s">
        <v>106</v>
      </c>
      <c r="Y730" s="209"/>
      <c r="Z730" s="122" t="s">
        <v>106</v>
      </c>
      <c r="AA730" s="123" t="s">
        <v>106</v>
      </c>
      <c r="AB730" s="123" t="s">
        <v>106</v>
      </c>
      <c r="AC730" s="123" t="s">
        <v>106</v>
      </c>
      <c r="AD730" s="123" t="s">
        <v>106</v>
      </c>
      <c r="AE730" s="123" t="s">
        <v>106</v>
      </c>
      <c r="AF730" s="123" t="s">
        <v>106</v>
      </c>
    </row>
    <row r="731" spans="2:32" x14ac:dyDescent="0.15">
      <c r="B731" s="120" t="s">
        <v>106</v>
      </c>
      <c r="C731" s="120"/>
      <c r="D731" s="120"/>
      <c r="E731" s="120"/>
      <c r="F731" s="121" t="s">
        <v>106</v>
      </c>
      <c r="G731" s="120"/>
      <c r="H731" s="120" t="s">
        <v>106</v>
      </c>
      <c r="I731" s="207"/>
      <c r="J731" s="207"/>
      <c r="K731" s="207">
        <f t="shared" si="11"/>
        <v>0</v>
      </c>
      <c r="L731" s="207"/>
      <c r="M731" s="121" t="s">
        <v>106</v>
      </c>
      <c r="N731" s="121" t="s">
        <v>106</v>
      </c>
      <c r="O731" s="121" t="s">
        <v>106</v>
      </c>
      <c r="P731" s="121" t="s">
        <v>106</v>
      </c>
      <c r="Q731" s="121" t="s">
        <v>106</v>
      </c>
      <c r="R731" s="208" t="s">
        <v>106</v>
      </c>
      <c r="S731" s="208"/>
      <c r="T731" s="208" t="s">
        <v>106</v>
      </c>
      <c r="U731" s="208"/>
      <c r="V731" s="207"/>
      <c r="W731" s="207"/>
      <c r="X731" s="207" t="s">
        <v>106</v>
      </c>
      <c r="Y731" s="209"/>
      <c r="Z731" s="122" t="s">
        <v>106</v>
      </c>
      <c r="AA731" s="123" t="s">
        <v>106</v>
      </c>
      <c r="AB731" s="123" t="s">
        <v>106</v>
      </c>
      <c r="AC731" s="123" t="s">
        <v>106</v>
      </c>
      <c r="AD731" s="123" t="s">
        <v>106</v>
      </c>
      <c r="AE731" s="123" t="s">
        <v>106</v>
      </c>
      <c r="AF731" s="123" t="s">
        <v>106</v>
      </c>
    </row>
    <row r="732" spans="2:32" x14ac:dyDescent="0.15">
      <c r="B732" s="120" t="s">
        <v>106</v>
      </c>
      <c r="C732" s="120"/>
      <c r="D732" s="120"/>
      <c r="E732" s="120"/>
      <c r="F732" s="121" t="s">
        <v>106</v>
      </c>
      <c r="G732" s="120"/>
      <c r="H732" s="120" t="s">
        <v>106</v>
      </c>
      <c r="I732" s="207"/>
      <c r="J732" s="207"/>
      <c r="K732" s="207">
        <f t="shared" si="11"/>
        <v>0</v>
      </c>
      <c r="L732" s="207"/>
      <c r="M732" s="121" t="s">
        <v>106</v>
      </c>
      <c r="N732" s="121" t="s">
        <v>106</v>
      </c>
      <c r="O732" s="121" t="s">
        <v>106</v>
      </c>
      <c r="P732" s="121" t="s">
        <v>106</v>
      </c>
      <c r="Q732" s="121" t="s">
        <v>106</v>
      </c>
      <c r="R732" s="208" t="s">
        <v>106</v>
      </c>
      <c r="S732" s="208"/>
      <c r="T732" s="208" t="s">
        <v>106</v>
      </c>
      <c r="U732" s="208"/>
      <c r="V732" s="207"/>
      <c r="W732" s="207"/>
      <c r="X732" s="207" t="s">
        <v>106</v>
      </c>
      <c r="Y732" s="209"/>
      <c r="Z732" s="122" t="s">
        <v>106</v>
      </c>
      <c r="AA732" s="123" t="s">
        <v>106</v>
      </c>
      <c r="AB732" s="123" t="s">
        <v>106</v>
      </c>
      <c r="AC732" s="123" t="s">
        <v>106</v>
      </c>
      <c r="AD732" s="123" t="s">
        <v>106</v>
      </c>
      <c r="AE732" s="123" t="s">
        <v>106</v>
      </c>
      <c r="AF732" s="123" t="s">
        <v>106</v>
      </c>
    </row>
    <row r="733" spans="2:32" x14ac:dyDescent="0.15">
      <c r="B733" s="120" t="s">
        <v>106</v>
      </c>
      <c r="C733" s="120"/>
      <c r="D733" s="120"/>
      <c r="E733" s="120"/>
      <c r="F733" s="121" t="s">
        <v>106</v>
      </c>
      <c r="G733" s="120"/>
      <c r="H733" s="120" t="s">
        <v>106</v>
      </c>
      <c r="I733" s="207"/>
      <c r="J733" s="207"/>
      <c r="K733" s="207">
        <f t="shared" si="11"/>
        <v>0</v>
      </c>
      <c r="L733" s="207"/>
      <c r="M733" s="121" t="s">
        <v>106</v>
      </c>
      <c r="N733" s="121" t="s">
        <v>106</v>
      </c>
      <c r="O733" s="121" t="s">
        <v>106</v>
      </c>
      <c r="P733" s="121" t="s">
        <v>106</v>
      </c>
      <c r="Q733" s="121" t="s">
        <v>106</v>
      </c>
      <c r="R733" s="208" t="s">
        <v>106</v>
      </c>
      <c r="S733" s="208"/>
      <c r="T733" s="208" t="s">
        <v>106</v>
      </c>
      <c r="U733" s="208"/>
      <c r="V733" s="207"/>
      <c r="W733" s="207"/>
      <c r="X733" s="207" t="s">
        <v>106</v>
      </c>
      <c r="Y733" s="209"/>
      <c r="Z733" s="122" t="s">
        <v>106</v>
      </c>
      <c r="AA733" s="123" t="s">
        <v>106</v>
      </c>
      <c r="AB733" s="123" t="s">
        <v>106</v>
      </c>
      <c r="AC733" s="123" t="s">
        <v>106</v>
      </c>
      <c r="AD733" s="123" t="s">
        <v>106</v>
      </c>
      <c r="AE733" s="123" t="s">
        <v>106</v>
      </c>
      <c r="AF733" s="123" t="s">
        <v>106</v>
      </c>
    </row>
    <row r="734" spans="2:32" x14ac:dyDescent="0.15">
      <c r="B734" s="120" t="s">
        <v>106</v>
      </c>
      <c r="C734" s="120"/>
      <c r="D734" s="120"/>
      <c r="E734" s="120"/>
      <c r="F734" s="121" t="s">
        <v>106</v>
      </c>
      <c r="G734" s="120"/>
      <c r="H734" s="120" t="s">
        <v>106</v>
      </c>
      <c r="I734" s="207"/>
      <c r="J734" s="207"/>
      <c r="K734" s="207">
        <f t="shared" si="11"/>
        <v>0</v>
      </c>
      <c r="L734" s="207"/>
      <c r="M734" s="121" t="s">
        <v>106</v>
      </c>
      <c r="N734" s="121" t="s">
        <v>106</v>
      </c>
      <c r="O734" s="121" t="s">
        <v>106</v>
      </c>
      <c r="P734" s="121" t="s">
        <v>106</v>
      </c>
      <c r="Q734" s="121" t="s">
        <v>106</v>
      </c>
      <c r="R734" s="208" t="s">
        <v>106</v>
      </c>
      <c r="S734" s="208"/>
      <c r="T734" s="208" t="s">
        <v>106</v>
      </c>
      <c r="U734" s="208"/>
      <c r="V734" s="207"/>
      <c r="W734" s="207"/>
      <c r="X734" s="207" t="s">
        <v>106</v>
      </c>
      <c r="Y734" s="209"/>
      <c r="Z734" s="122" t="s">
        <v>106</v>
      </c>
      <c r="AA734" s="123" t="s">
        <v>106</v>
      </c>
      <c r="AB734" s="123" t="s">
        <v>106</v>
      </c>
      <c r="AC734" s="123" t="s">
        <v>106</v>
      </c>
      <c r="AD734" s="123" t="s">
        <v>106</v>
      </c>
      <c r="AE734" s="123" t="s">
        <v>106</v>
      </c>
      <c r="AF734" s="123" t="s">
        <v>106</v>
      </c>
    </row>
    <row r="735" spans="2:32" x14ac:dyDescent="0.15">
      <c r="B735" s="120" t="s">
        <v>106</v>
      </c>
      <c r="C735" s="120"/>
      <c r="D735" s="120"/>
      <c r="E735" s="120"/>
      <c r="F735" s="121" t="s">
        <v>106</v>
      </c>
      <c r="G735" s="120"/>
      <c r="H735" s="120" t="s">
        <v>106</v>
      </c>
      <c r="I735" s="207"/>
      <c r="J735" s="207"/>
      <c r="K735" s="207">
        <f t="shared" si="11"/>
        <v>0</v>
      </c>
      <c r="L735" s="207"/>
      <c r="M735" s="121" t="s">
        <v>106</v>
      </c>
      <c r="N735" s="121" t="s">
        <v>106</v>
      </c>
      <c r="O735" s="121" t="s">
        <v>106</v>
      </c>
      <c r="P735" s="121" t="s">
        <v>106</v>
      </c>
      <c r="Q735" s="121" t="s">
        <v>106</v>
      </c>
      <c r="R735" s="208" t="s">
        <v>106</v>
      </c>
      <c r="S735" s="208"/>
      <c r="T735" s="208" t="s">
        <v>106</v>
      </c>
      <c r="U735" s="208"/>
      <c r="V735" s="207"/>
      <c r="W735" s="207"/>
      <c r="X735" s="207" t="s">
        <v>106</v>
      </c>
      <c r="Y735" s="209"/>
      <c r="Z735" s="122" t="s">
        <v>106</v>
      </c>
      <c r="AA735" s="123" t="s">
        <v>106</v>
      </c>
      <c r="AB735" s="123" t="s">
        <v>106</v>
      </c>
      <c r="AC735" s="123" t="s">
        <v>106</v>
      </c>
      <c r="AD735" s="123" t="s">
        <v>106</v>
      </c>
      <c r="AE735" s="123" t="s">
        <v>106</v>
      </c>
      <c r="AF735" s="123" t="s">
        <v>106</v>
      </c>
    </row>
    <row r="736" spans="2:32" x14ac:dyDescent="0.15">
      <c r="B736" s="120" t="s">
        <v>106</v>
      </c>
      <c r="C736" s="120"/>
      <c r="D736" s="120"/>
      <c r="E736" s="120"/>
      <c r="F736" s="121" t="s">
        <v>106</v>
      </c>
      <c r="G736" s="120"/>
      <c r="H736" s="120" t="s">
        <v>106</v>
      </c>
      <c r="I736" s="207"/>
      <c r="J736" s="207"/>
      <c r="K736" s="207">
        <f t="shared" si="11"/>
        <v>0</v>
      </c>
      <c r="L736" s="207"/>
      <c r="M736" s="121" t="s">
        <v>106</v>
      </c>
      <c r="N736" s="121" t="s">
        <v>106</v>
      </c>
      <c r="O736" s="121" t="s">
        <v>106</v>
      </c>
      <c r="P736" s="121" t="s">
        <v>106</v>
      </c>
      <c r="Q736" s="121" t="s">
        <v>106</v>
      </c>
      <c r="R736" s="208" t="s">
        <v>106</v>
      </c>
      <c r="S736" s="208"/>
      <c r="T736" s="208" t="s">
        <v>106</v>
      </c>
      <c r="U736" s="208"/>
      <c r="V736" s="207"/>
      <c r="W736" s="207"/>
      <c r="X736" s="207" t="s">
        <v>106</v>
      </c>
      <c r="Y736" s="209"/>
      <c r="Z736" s="122" t="s">
        <v>106</v>
      </c>
      <c r="AA736" s="123" t="s">
        <v>106</v>
      </c>
      <c r="AB736" s="123" t="s">
        <v>106</v>
      </c>
      <c r="AC736" s="123" t="s">
        <v>106</v>
      </c>
      <c r="AD736" s="123" t="s">
        <v>106</v>
      </c>
      <c r="AE736" s="123" t="s">
        <v>106</v>
      </c>
      <c r="AF736" s="123" t="s">
        <v>106</v>
      </c>
    </row>
    <row r="737" spans="2:32" x14ac:dyDescent="0.15">
      <c r="B737" s="120" t="s">
        <v>106</v>
      </c>
      <c r="C737" s="120"/>
      <c r="D737" s="120"/>
      <c r="E737" s="120"/>
      <c r="F737" s="121" t="s">
        <v>106</v>
      </c>
      <c r="G737" s="120"/>
      <c r="H737" s="120" t="s">
        <v>106</v>
      </c>
      <c r="I737" s="207"/>
      <c r="J737" s="207"/>
      <c r="K737" s="207">
        <f t="shared" si="11"/>
        <v>0</v>
      </c>
      <c r="L737" s="207"/>
      <c r="M737" s="121" t="s">
        <v>106</v>
      </c>
      <c r="N737" s="121" t="s">
        <v>106</v>
      </c>
      <c r="O737" s="121" t="s">
        <v>106</v>
      </c>
      <c r="P737" s="121" t="s">
        <v>106</v>
      </c>
      <c r="Q737" s="121" t="s">
        <v>106</v>
      </c>
      <c r="R737" s="208" t="s">
        <v>106</v>
      </c>
      <c r="S737" s="208"/>
      <c r="T737" s="208" t="s">
        <v>106</v>
      </c>
      <c r="U737" s="208"/>
      <c r="V737" s="207"/>
      <c r="W737" s="207"/>
      <c r="X737" s="207" t="s">
        <v>106</v>
      </c>
      <c r="Y737" s="209"/>
      <c r="Z737" s="122" t="s">
        <v>106</v>
      </c>
      <c r="AA737" s="123" t="s">
        <v>106</v>
      </c>
      <c r="AB737" s="123" t="s">
        <v>106</v>
      </c>
      <c r="AC737" s="123" t="s">
        <v>106</v>
      </c>
      <c r="AD737" s="123" t="s">
        <v>106</v>
      </c>
      <c r="AE737" s="123" t="s">
        <v>106</v>
      </c>
      <c r="AF737" s="123" t="s">
        <v>106</v>
      </c>
    </row>
    <row r="738" spans="2:32" x14ac:dyDescent="0.15">
      <c r="B738" s="120" t="s">
        <v>106</v>
      </c>
      <c r="C738" s="120"/>
      <c r="D738" s="120"/>
      <c r="E738" s="120"/>
      <c r="F738" s="121" t="s">
        <v>106</v>
      </c>
      <c r="G738" s="120"/>
      <c r="H738" s="120" t="s">
        <v>106</v>
      </c>
      <c r="I738" s="207"/>
      <c r="J738" s="207"/>
      <c r="K738" s="207">
        <f t="shared" si="11"/>
        <v>0</v>
      </c>
      <c r="L738" s="207"/>
      <c r="M738" s="121" t="s">
        <v>106</v>
      </c>
      <c r="N738" s="121" t="s">
        <v>106</v>
      </c>
      <c r="O738" s="121" t="s">
        <v>106</v>
      </c>
      <c r="P738" s="121" t="s">
        <v>106</v>
      </c>
      <c r="Q738" s="121" t="s">
        <v>106</v>
      </c>
      <c r="R738" s="208" t="s">
        <v>106</v>
      </c>
      <c r="S738" s="208"/>
      <c r="T738" s="208" t="s">
        <v>106</v>
      </c>
      <c r="U738" s="208"/>
      <c r="V738" s="207"/>
      <c r="W738" s="207"/>
      <c r="X738" s="207" t="s">
        <v>106</v>
      </c>
      <c r="Y738" s="209"/>
      <c r="Z738" s="122" t="s">
        <v>106</v>
      </c>
      <c r="AA738" s="123" t="s">
        <v>106</v>
      </c>
      <c r="AB738" s="123" t="s">
        <v>106</v>
      </c>
      <c r="AC738" s="123" t="s">
        <v>106</v>
      </c>
      <c r="AD738" s="123" t="s">
        <v>106</v>
      </c>
      <c r="AE738" s="123" t="s">
        <v>106</v>
      </c>
      <c r="AF738" s="123" t="s">
        <v>106</v>
      </c>
    </row>
    <row r="739" spans="2:32" x14ac:dyDescent="0.15">
      <c r="B739" s="120" t="s">
        <v>106</v>
      </c>
      <c r="C739" s="120"/>
      <c r="D739" s="120"/>
      <c r="E739" s="120"/>
      <c r="F739" s="121" t="s">
        <v>106</v>
      </c>
      <c r="G739" s="120"/>
      <c r="H739" s="120" t="s">
        <v>106</v>
      </c>
      <c r="I739" s="207"/>
      <c r="J739" s="207"/>
      <c r="K739" s="207">
        <f t="shared" si="11"/>
        <v>0</v>
      </c>
      <c r="L739" s="207"/>
      <c r="M739" s="121" t="s">
        <v>106</v>
      </c>
      <c r="N739" s="121" t="s">
        <v>106</v>
      </c>
      <c r="O739" s="121" t="s">
        <v>106</v>
      </c>
      <c r="P739" s="121" t="s">
        <v>106</v>
      </c>
      <c r="Q739" s="121" t="s">
        <v>106</v>
      </c>
      <c r="R739" s="208" t="s">
        <v>106</v>
      </c>
      <c r="S739" s="208"/>
      <c r="T739" s="208" t="s">
        <v>106</v>
      </c>
      <c r="U739" s="208"/>
      <c r="V739" s="207"/>
      <c r="W739" s="207"/>
      <c r="X739" s="207" t="s">
        <v>106</v>
      </c>
      <c r="Y739" s="209"/>
      <c r="Z739" s="122" t="s">
        <v>106</v>
      </c>
      <c r="AA739" s="123" t="s">
        <v>106</v>
      </c>
      <c r="AB739" s="123" t="s">
        <v>106</v>
      </c>
      <c r="AC739" s="123" t="s">
        <v>106</v>
      </c>
      <c r="AD739" s="123" t="s">
        <v>106</v>
      </c>
      <c r="AE739" s="123" t="s">
        <v>106</v>
      </c>
      <c r="AF739" s="123" t="s">
        <v>106</v>
      </c>
    </row>
    <row r="740" spans="2:32" x14ac:dyDescent="0.15">
      <c r="B740" s="120" t="s">
        <v>106</v>
      </c>
      <c r="C740" s="120"/>
      <c r="D740" s="120"/>
      <c r="E740" s="120"/>
      <c r="F740" s="121" t="s">
        <v>106</v>
      </c>
      <c r="G740" s="120"/>
      <c r="H740" s="120" t="s">
        <v>106</v>
      </c>
      <c r="I740" s="207"/>
      <c r="J740" s="207"/>
      <c r="K740" s="207">
        <f t="shared" si="11"/>
        <v>0</v>
      </c>
      <c r="L740" s="207"/>
      <c r="M740" s="121" t="s">
        <v>106</v>
      </c>
      <c r="N740" s="121" t="s">
        <v>106</v>
      </c>
      <c r="O740" s="121" t="s">
        <v>106</v>
      </c>
      <c r="P740" s="121" t="s">
        <v>106</v>
      </c>
      <c r="Q740" s="121" t="s">
        <v>106</v>
      </c>
      <c r="R740" s="208" t="s">
        <v>106</v>
      </c>
      <c r="S740" s="208"/>
      <c r="T740" s="208" t="s">
        <v>106</v>
      </c>
      <c r="U740" s="208"/>
      <c r="V740" s="207"/>
      <c r="W740" s="207"/>
      <c r="X740" s="207" t="s">
        <v>106</v>
      </c>
      <c r="Y740" s="209"/>
      <c r="Z740" s="122" t="s">
        <v>106</v>
      </c>
      <c r="AA740" s="123" t="s">
        <v>106</v>
      </c>
      <c r="AB740" s="123" t="s">
        <v>106</v>
      </c>
      <c r="AC740" s="123" t="s">
        <v>106</v>
      </c>
      <c r="AD740" s="123" t="s">
        <v>106</v>
      </c>
      <c r="AE740" s="123" t="s">
        <v>106</v>
      </c>
      <c r="AF740" s="123" t="s">
        <v>106</v>
      </c>
    </row>
    <row r="741" spans="2:32" x14ac:dyDescent="0.15">
      <c r="B741" s="120" t="s">
        <v>106</v>
      </c>
      <c r="C741" s="120"/>
      <c r="D741" s="120"/>
      <c r="E741" s="120"/>
      <c r="F741" s="121" t="s">
        <v>106</v>
      </c>
      <c r="G741" s="120"/>
      <c r="H741" s="120" t="s">
        <v>106</v>
      </c>
      <c r="I741" s="207"/>
      <c r="J741" s="207"/>
      <c r="K741" s="207">
        <f t="shared" si="11"/>
        <v>0</v>
      </c>
      <c r="L741" s="207"/>
      <c r="M741" s="121" t="s">
        <v>106</v>
      </c>
      <c r="N741" s="121" t="s">
        <v>106</v>
      </c>
      <c r="O741" s="121" t="s">
        <v>106</v>
      </c>
      <c r="P741" s="121" t="s">
        <v>106</v>
      </c>
      <c r="Q741" s="121" t="s">
        <v>106</v>
      </c>
      <c r="R741" s="208" t="s">
        <v>106</v>
      </c>
      <c r="S741" s="208"/>
      <c r="T741" s="208" t="s">
        <v>106</v>
      </c>
      <c r="U741" s="208"/>
      <c r="V741" s="207"/>
      <c r="W741" s="207"/>
      <c r="X741" s="207" t="s">
        <v>106</v>
      </c>
      <c r="Y741" s="209"/>
      <c r="Z741" s="122" t="s">
        <v>106</v>
      </c>
      <c r="AA741" s="123" t="s">
        <v>106</v>
      </c>
      <c r="AB741" s="123" t="s">
        <v>106</v>
      </c>
      <c r="AC741" s="123" t="s">
        <v>106</v>
      </c>
      <c r="AD741" s="123" t="s">
        <v>106</v>
      </c>
      <c r="AE741" s="123" t="s">
        <v>106</v>
      </c>
      <c r="AF741" s="123" t="s">
        <v>106</v>
      </c>
    </row>
    <row r="742" spans="2:32" x14ac:dyDescent="0.15">
      <c r="B742" s="120" t="s">
        <v>106</v>
      </c>
      <c r="C742" s="120"/>
      <c r="D742" s="120"/>
      <c r="E742" s="120"/>
      <c r="F742" s="121" t="s">
        <v>106</v>
      </c>
      <c r="G742" s="120"/>
      <c r="H742" s="120" t="s">
        <v>106</v>
      </c>
      <c r="I742" s="207"/>
      <c r="J742" s="207"/>
      <c r="K742" s="207">
        <f t="shared" si="11"/>
        <v>0</v>
      </c>
      <c r="L742" s="207"/>
      <c r="M742" s="121" t="s">
        <v>106</v>
      </c>
      <c r="N742" s="121" t="s">
        <v>106</v>
      </c>
      <c r="O742" s="121" t="s">
        <v>106</v>
      </c>
      <c r="P742" s="121" t="s">
        <v>106</v>
      </c>
      <c r="Q742" s="121" t="s">
        <v>106</v>
      </c>
      <c r="R742" s="208" t="s">
        <v>106</v>
      </c>
      <c r="S742" s="208"/>
      <c r="T742" s="208" t="s">
        <v>106</v>
      </c>
      <c r="U742" s="208"/>
      <c r="V742" s="207"/>
      <c r="W742" s="207"/>
      <c r="X742" s="207" t="s">
        <v>106</v>
      </c>
      <c r="Y742" s="209"/>
      <c r="Z742" s="122" t="s">
        <v>106</v>
      </c>
      <c r="AA742" s="123" t="s">
        <v>106</v>
      </c>
      <c r="AB742" s="123" t="s">
        <v>106</v>
      </c>
      <c r="AC742" s="123" t="s">
        <v>106</v>
      </c>
      <c r="AD742" s="123" t="s">
        <v>106</v>
      </c>
      <c r="AE742" s="123" t="s">
        <v>106</v>
      </c>
      <c r="AF742" s="123" t="s">
        <v>106</v>
      </c>
    </row>
    <row r="743" spans="2:32" x14ac:dyDescent="0.15">
      <c r="B743" s="120" t="s">
        <v>106</v>
      </c>
      <c r="C743" s="120"/>
      <c r="D743" s="120"/>
      <c r="E743" s="120"/>
      <c r="F743" s="121" t="s">
        <v>106</v>
      </c>
      <c r="G743" s="120"/>
      <c r="H743" s="120" t="s">
        <v>106</v>
      </c>
      <c r="I743" s="207"/>
      <c r="J743" s="207"/>
      <c r="K743" s="207">
        <f t="shared" si="11"/>
        <v>0</v>
      </c>
      <c r="L743" s="207"/>
      <c r="M743" s="121" t="s">
        <v>106</v>
      </c>
      <c r="N743" s="121" t="s">
        <v>106</v>
      </c>
      <c r="O743" s="121" t="s">
        <v>106</v>
      </c>
      <c r="P743" s="121" t="s">
        <v>106</v>
      </c>
      <c r="Q743" s="121" t="s">
        <v>106</v>
      </c>
      <c r="R743" s="208" t="s">
        <v>106</v>
      </c>
      <c r="S743" s="208"/>
      <c r="T743" s="208" t="s">
        <v>106</v>
      </c>
      <c r="U743" s="208"/>
      <c r="V743" s="207"/>
      <c r="W743" s="207"/>
      <c r="X743" s="207" t="s">
        <v>106</v>
      </c>
      <c r="Y743" s="209"/>
      <c r="Z743" s="122" t="s">
        <v>106</v>
      </c>
      <c r="AA743" s="123" t="s">
        <v>106</v>
      </c>
      <c r="AB743" s="123" t="s">
        <v>106</v>
      </c>
      <c r="AC743" s="123" t="s">
        <v>106</v>
      </c>
      <c r="AD743" s="123" t="s">
        <v>106</v>
      </c>
      <c r="AE743" s="123" t="s">
        <v>106</v>
      </c>
      <c r="AF743" s="123" t="s">
        <v>106</v>
      </c>
    </row>
    <row r="744" spans="2:32" x14ac:dyDescent="0.15">
      <c r="B744" s="120" t="s">
        <v>106</v>
      </c>
      <c r="C744" s="120"/>
      <c r="D744" s="120"/>
      <c r="E744" s="120"/>
      <c r="F744" s="121" t="s">
        <v>106</v>
      </c>
      <c r="G744" s="120"/>
      <c r="H744" s="120" t="s">
        <v>106</v>
      </c>
      <c r="I744" s="207"/>
      <c r="J744" s="207"/>
      <c r="K744" s="207">
        <f t="shared" si="11"/>
        <v>0</v>
      </c>
      <c r="L744" s="207"/>
      <c r="M744" s="121" t="s">
        <v>106</v>
      </c>
      <c r="N744" s="121" t="s">
        <v>106</v>
      </c>
      <c r="O744" s="121" t="s">
        <v>106</v>
      </c>
      <c r="P744" s="121" t="s">
        <v>106</v>
      </c>
      <c r="Q744" s="121" t="s">
        <v>106</v>
      </c>
      <c r="R744" s="208" t="s">
        <v>106</v>
      </c>
      <c r="S744" s="208"/>
      <c r="T744" s="208" t="s">
        <v>106</v>
      </c>
      <c r="U744" s="208"/>
      <c r="V744" s="207"/>
      <c r="W744" s="207"/>
      <c r="X744" s="207" t="s">
        <v>106</v>
      </c>
      <c r="Y744" s="209"/>
      <c r="Z744" s="122" t="s">
        <v>106</v>
      </c>
      <c r="AA744" s="123" t="s">
        <v>106</v>
      </c>
      <c r="AB744" s="123" t="s">
        <v>106</v>
      </c>
      <c r="AC744" s="123" t="s">
        <v>106</v>
      </c>
      <c r="AD744" s="123" t="s">
        <v>106</v>
      </c>
      <c r="AE744" s="123" t="s">
        <v>106</v>
      </c>
      <c r="AF744" s="123" t="s">
        <v>106</v>
      </c>
    </row>
    <row r="745" spans="2:32" x14ac:dyDescent="0.15">
      <c r="B745" s="120" t="s">
        <v>106</v>
      </c>
      <c r="C745" s="120"/>
      <c r="D745" s="120"/>
      <c r="E745" s="120"/>
      <c r="F745" s="121" t="s">
        <v>106</v>
      </c>
      <c r="G745" s="120"/>
      <c r="H745" s="120" t="s">
        <v>106</v>
      </c>
      <c r="I745" s="207"/>
      <c r="J745" s="207"/>
      <c r="K745" s="207">
        <f t="shared" si="11"/>
        <v>0</v>
      </c>
      <c r="L745" s="207"/>
      <c r="M745" s="121" t="s">
        <v>106</v>
      </c>
      <c r="N745" s="121" t="s">
        <v>106</v>
      </c>
      <c r="O745" s="121" t="s">
        <v>106</v>
      </c>
      <c r="P745" s="121" t="s">
        <v>106</v>
      </c>
      <c r="Q745" s="121" t="s">
        <v>106</v>
      </c>
      <c r="R745" s="208" t="s">
        <v>106</v>
      </c>
      <c r="S745" s="208"/>
      <c r="T745" s="208" t="s">
        <v>106</v>
      </c>
      <c r="U745" s="208"/>
      <c r="V745" s="207"/>
      <c r="W745" s="207"/>
      <c r="X745" s="207" t="s">
        <v>106</v>
      </c>
      <c r="Y745" s="209"/>
      <c r="Z745" s="122" t="s">
        <v>106</v>
      </c>
      <c r="AA745" s="123" t="s">
        <v>106</v>
      </c>
      <c r="AB745" s="123" t="s">
        <v>106</v>
      </c>
      <c r="AC745" s="123" t="s">
        <v>106</v>
      </c>
      <c r="AD745" s="123" t="s">
        <v>106</v>
      </c>
      <c r="AE745" s="123" t="s">
        <v>106</v>
      </c>
      <c r="AF745" s="123" t="s">
        <v>106</v>
      </c>
    </row>
    <row r="746" spans="2:32" x14ac:dyDescent="0.15">
      <c r="B746" s="120" t="s">
        <v>106</v>
      </c>
      <c r="C746" s="120"/>
      <c r="D746" s="120"/>
      <c r="E746" s="120"/>
      <c r="F746" s="121" t="s">
        <v>106</v>
      </c>
      <c r="G746" s="120"/>
      <c r="H746" s="120" t="s">
        <v>106</v>
      </c>
      <c r="I746" s="207"/>
      <c r="J746" s="207"/>
      <c r="K746" s="207">
        <f t="shared" si="11"/>
        <v>0</v>
      </c>
      <c r="L746" s="207"/>
      <c r="M746" s="121" t="s">
        <v>106</v>
      </c>
      <c r="N746" s="121" t="s">
        <v>106</v>
      </c>
      <c r="O746" s="121" t="s">
        <v>106</v>
      </c>
      <c r="P746" s="121" t="s">
        <v>106</v>
      </c>
      <c r="Q746" s="121" t="s">
        <v>106</v>
      </c>
      <c r="R746" s="208" t="s">
        <v>106</v>
      </c>
      <c r="S746" s="208"/>
      <c r="T746" s="208" t="s">
        <v>106</v>
      </c>
      <c r="U746" s="208"/>
      <c r="V746" s="207"/>
      <c r="W746" s="207"/>
      <c r="X746" s="207" t="s">
        <v>106</v>
      </c>
      <c r="Y746" s="209"/>
      <c r="Z746" s="122" t="s">
        <v>106</v>
      </c>
      <c r="AA746" s="123" t="s">
        <v>106</v>
      </c>
      <c r="AB746" s="123" t="s">
        <v>106</v>
      </c>
      <c r="AC746" s="123" t="s">
        <v>106</v>
      </c>
      <c r="AD746" s="123" t="s">
        <v>106</v>
      </c>
      <c r="AE746" s="123" t="s">
        <v>106</v>
      </c>
      <c r="AF746" s="123" t="s">
        <v>106</v>
      </c>
    </row>
    <row r="747" spans="2:32" x14ac:dyDescent="0.15">
      <c r="B747" s="120" t="s">
        <v>106</v>
      </c>
      <c r="C747" s="120"/>
      <c r="D747" s="120"/>
      <c r="E747" s="120"/>
      <c r="F747" s="121" t="s">
        <v>106</v>
      </c>
      <c r="G747" s="120"/>
      <c r="H747" s="120" t="s">
        <v>106</v>
      </c>
      <c r="I747" s="207"/>
      <c r="J747" s="207"/>
      <c r="K747" s="207">
        <f t="shared" si="11"/>
        <v>0</v>
      </c>
      <c r="L747" s="207"/>
      <c r="M747" s="121" t="s">
        <v>106</v>
      </c>
      <c r="N747" s="121" t="s">
        <v>106</v>
      </c>
      <c r="O747" s="121" t="s">
        <v>106</v>
      </c>
      <c r="P747" s="121" t="s">
        <v>106</v>
      </c>
      <c r="Q747" s="121" t="s">
        <v>106</v>
      </c>
      <c r="R747" s="208" t="s">
        <v>106</v>
      </c>
      <c r="S747" s="208"/>
      <c r="T747" s="208" t="s">
        <v>106</v>
      </c>
      <c r="U747" s="208"/>
      <c r="V747" s="207"/>
      <c r="W747" s="207"/>
      <c r="X747" s="207" t="s">
        <v>106</v>
      </c>
      <c r="Y747" s="209"/>
      <c r="Z747" s="122" t="s">
        <v>106</v>
      </c>
      <c r="AA747" s="123" t="s">
        <v>106</v>
      </c>
      <c r="AB747" s="123" t="s">
        <v>106</v>
      </c>
      <c r="AC747" s="123" t="s">
        <v>106</v>
      </c>
      <c r="AD747" s="123" t="s">
        <v>106</v>
      </c>
      <c r="AE747" s="123" t="s">
        <v>106</v>
      </c>
      <c r="AF747" s="123" t="s">
        <v>106</v>
      </c>
    </row>
    <row r="748" spans="2:32" x14ac:dyDescent="0.15">
      <c r="B748" s="120" t="s">
        <v>106</v>
      </c>
      <c r="C748" s="120"/>
      <c r="D748" s="120"/>
      <c r="E748" s="120"/>
      <c r="F748" s="121" t="s">
        <v>106</v>
      </c>
      <c r="G748" s="120"/>
      <c r="H748" s="120" t="s">
        <v>106</v>
      </c>
      <c r="I748" s="207"/>
      <c r="J748" s="207"/>
      <c r="K748" s="207">
        <f t="shared" si="11"/>
        <v>0</v>
      </c>
      <c r="L748" s="207"/>
      <c r="M748" s="121" t="s">
        <v>106</v>
      </c>
      <c r="N748" s="121" t="s">
        <v>106</v>
      </c>
      <c r="O748" s="121" t="s">
        <v>106</v>
      </c>
      <c r="P748" s="121" t="s">
        <v>106</v>
      </c>
      <c r="Q748" s="121" t="s">
        <v>106</v>
      </c>
      <c r="R748" s="208" t="s">
        <v>106</v>
      </c>
      <c r="S748" s="208"/>
      <c r="T748" s="208" t="s">
        <v>106</v>
      </c>
      <c r="U748" s="208"/>
      <c r="V748" s="207"/>
      <c r="W748" s="207"/>
      <c r="X748" s="207" t="s">
        <v>106</v>
      </c>
      <c r="Y748" s="209"/>
      <c r="Z748" s="122" t="s">
        <v>106</v>
      </c>
      <c r="AA748" s="123" t="s">
        <v>106</v>
      </c>
      <c r="AB748" s="123" t="s">
        <v>106</v>
      </c>
      <c r="AC748" s="123" t="s">
        <v>106</v>
      </c>
      <c r="AD748" s="123" t="s">
        <v>106</v>
      </c>
      <c r="AE748" s="123" t="s">
        <v>106</v>
      </c>
      <c r="AF748" s="123" t="s">
        <v>106</v>
      </c>
    </row>
    <row r="749" spans="2:32" x14ac:dyDescent="0.15">
      <c r="B749" s="120" t="s">
        <v>106</v>
      </c>
      <c r="C749" s="120"/>
      <c r="D749" s="120"/>
      <c r="E749" s="120"/>
      <c r="F749" s="121" t="s">
        <v>106</v>
      </c>
      <c r="G749" s="120"/>
      <c r="H749" s="120" t="s">
        <v>106</v>
      </c>
      <c r="I749" s="207"/>
      <c r="J749" s="207"/>
      <c r="K749" s="207">
        <f t="shared" si="11"/>
        <v>0</v>
      </c>
      <c r="L749" s="207"/>
      <c r="M749" s="121" t="s">
        <v>106</v>
      </c>
      <c r="N749" s="121" t="s">
        <v>106</v>
      </c>
      <c r="O749" s="121" t="s">
        <v>106</v>
      </c>
      <c r="P749" s="121" t="s">
        <v>106</v>
      </c>
      <c r="Q749" s="121" t="s">
        <v>106</v>
      </c>
      <c r="R749" s="208" t="s">
        <v>106</v>
      </c>
      <c r="S749" s="208"/>
      <c r="T749" s="208" t="s">
        <v>106</v>
      </c>
      <c r="U749" s="208"/>
      <c r="V749" s="207"/>
      <c r="W749" s="207"/>
      <c r="X749" s="207" t="s">
        <v>106</v>
      </c>
      <c r="Y749" s="209"/>
      <c r="Z749" s="122" t="s">
        <v>106</v>
      </c>
      <c r="AA749" s="123" t="s">
        <v>106</v>
      </c>
      <c r="AB749" s="123" t="s">
        <v>106</v>
      </c>
      <c r="AC749" s="123" t="s">
        <v>106</v>
      </c>
      <c r="AD749" s="123" t="s">
        <v>106</v>
      </c>
      <c r="AE749" s="123" t="s">
        <v>106</v>
      </c>
      <c r="AF749" s="123" t="s">
        <v>106</v>
      </c>
    </row>
    <row r="750" spans="2:32" x14ac:dyDescent="0.15">
      <c r="B750" s="120" t="s">
        <v>106</v>
      </c>
      <c r="C750" s="120"/>
      <c r="D750" s="120"/>
      <c r="E750" s="120"/>
      <c r="F750" s="121" t="s">
        <v>106</v>
      </c>
      <c r="G750" s="120"/>
      <c r="H750" s="120" t="s">
        <v>106</v>
      </c>
      <c r="I750" s="207"/>
      <c r="J750" s="207"/>
      <c r="K750" s="207">
        <f t="shared" si="11"/>
        <v>0</v>
      </c>
      <c r="L750" s="207"/>
      <c r="M750" s="121" t="s">
        <v>106</v>
      </c>
      <c r="N750" s="121" t="s">
        <v>106</v>
      </c>
      <c r="O750" s="121" t="s">
        <v>106</v>
      </c>
      <c r="P750" s="121" t="s">
        <v>106</v>
      </c>
      <c r="Q750" s="121" t="s">
        <v>106</v>
      </c>
      <c r="R750" s="208" t="s">
        <v>106</v>
      </c>
      <c r="S750" s="208"/>
      <c r="T750" s="208" t="s">
        <v>106</v>
      </c>
      <c r="U750" s="208"/>
      <c r="V750" s="207"/>
      <c r="W750" s="207"/>
      <c r="X750" s="207" t="s">
        <v>106</v>
      </c>
      <c r="Y750" s="209"/>
      <c r="Z750" s="122" t="s">
        <v>106</v>
      </c>
      <c r="AA750" s="123" t="s">
        <v>106</v>
      </c>
      <c r="AB750" s="123" t="s">
        <v>106</v>
      </c>
      <c r="AC750" s="123" t="s">
        <v>106</v>
      </c>
      <c r="AD750" s="123" t="s">
        <v>106</v>
      </c>
      <c r="AE750" s="123" t="s">
        <v>106</v>
      </c>
      <c r="AF750" s="123" t="s">
        <v>106</v>
      </c>
    </row>
    <row r="751" spans="2:32" x14ac:dyDescent="0.15">
      <c r="B751" s="120" t="s">
        <v>106</v>
      </c>
      <c r="C751" s="120"/>
      <c r="D751" s="120"/>
      <c r="E751" s="120"/>
      <c r="F751" s="121" t="s">
        <v>106</v>
      </c>
      <c r="G751" s="120"/>
      <c r="H751" s="120" t="s">
        <v>106</v>
      </c>
      <c r="I751" s="207"/>
      <c r="J751" s="207"/>
      <c r="K751" s="207">
        <f t="shared" si="11"/>
        <v>0</v>
      </c>
      <c r="L751" s="207"/>
      <c r="M751" s="121" t="s">
        <v>106</v>
      </c>
      <c r="N751" s="121" t="s">
        <v>106</v>
      </c>
      <c r="O751" s="121" t="s">
        <v>106</v>
      </c>
      <c r="P751" s="121" t="s">
        <v>106</v>
      </c>
      <c r="Q751" s="121" t="s">
        <v>106</v>
      </c>
      <c r="R751" s="208" t="s">
        <v>106</v>
      </c>
      <c r="S751" s="208"/>
      <c r="T751" s="208" t="s">
        <v>106</v>
      </c>
      <c r="U751" s="208"/>
      <c r="V751" s="207"/>
      <c r="W751" s="207"/>
      <c r="X751" s="207" t="s">
        <v>106</v>
      </c>
      <c r="Y751" s="209"/>
      <c r="Z751" s="122" t="s">
        <v>106</v>
      </c>
      <c r="AA751" s="123" t="s">
        <v>106</v>
      </c>
      <c r="AB751" s="123" t="s">
        <v>106</v>
      </c>
      <c r="AC751" s="123" t="s">
        <v>106</v>
      </c>
      <c r="AD751" s="123" t="s">
        <v>106</v>
      </c>
      <c r="AE751" s="123" t="s">
        <v>106</v>
      </c>
      <c r="AF751" s="123" t="s">
        <v>106</v>
      </c>
    </row>
    <row r="752" spans="2:32" x14ac:dyDescent="0.15">
      <c r="B752" s="120" t="s">
        <v>106</v>
      </c>
      <c r="C752" s="120"/>
      <c r="D752" s="120"/>
      <c r="E752" s="120"/>
      <c r="F752" s="121" t="s">
        <v>106</v>
      </c>
      <c r="G752" s="120"/>
      <c r="H752" s="120" t="s">
        <v>106</v>
      </c>
      <c r="I752" s="207"/>
      <c r="J752" s="207"/>
      <c r="K752" s="207">
        <f t="shared" si="11"/>
        <v>0</v>
      </c>
      <c r="L752" s="207"/>
      <c r="M752" s="121" t="s">
        <v>106</v>
      </c>
      <c r="N752" s="121" t="s">
        <v>106</v>
      </c>
      <c r="O752" s="121" t="s">
        <v>106</v>
      </c>
      <c r="P752" s="121" t="s">
        <v>106</v>
      </c>
      <c r="Q752" s="121" t="s">
        <v>106</v>
      </c>
      <c r="R752" s="208" t="s">
        <v>106</v>
      </c>
      <c r="S752" s="208"/>
      <c r="T752" s="208" t="s">
        <v>106</v>
      </c>
      <c r="U752" s="208"/>
      <c r="V752" s="207"/>
      <c r="W752" s="207"/>
      <c r="X752" s="207" t="s">
        <v>106</v>
      </c>
      <c r="Y752" s="209"/>
      <c r="Z752" s="122" t="s">
        <v>106</v>
      </c>
      <c r="AA752" s="123" t="s">
        <v>106</v>
      </c>
      <c r="AB752" s="123" t="s">
        <v>106</v>
      </c>
      <c r="AC752" s="123" t="s">
        <v>106</v>
      </c>
      <c r="AD752" s="123" t="s">
        <v>106</v>
      </c>
      <c r="AE752" s="123" t="s">
        <v>106</v>
      </c>
      <c r="AF752" s="123" t="s">
        <v>106</v>
      </c>
    </row>
    <row r="753" spans="2:32" x14ac:dyDescent="0.15">
      <c r="B753" s="120" t="s">
        <v>106</v>
      </c>
      <c r="C753" s="120"/>
      <c r="D753" s="120"/>
      <c r="E753" s="120"/>
      <c r="F753" s="121" t="s">
        <v>106</v>
      </c>
      <c r="G753" s="120"/>
      <c r="H753" s="120" t="s">
        <v>106</v>
      </c>
      <c r="I753" s="207"/>
      <c r="J753" s="207"/>
      <c r="K753" s="207">
        <f t="shared" si="11"/>
        <v>0</v>
      </c>
      <c r="L753" s="207"/>
      <c r="M753" s="121" t="s">
        <v>106</v>
      </c>
      <c r="N753" s="121" t="s">
        <v>106</v>
      </c>
      <c r="O753" s="121" t="s">
        <v>106</v>
      </c>
      <c r="P753" s="121" t="s">
        <v>106</v>
      </c>
      <c r="Q753" s="121" t="s">
        <v>106</v>
      </c>
      <c r="R753" s="208" t="s">
        <v>106</v>
      </c>
      <c r="S753" s="208"/>
      <c r="T753" s="208" t="s">
        <v>106</v>
      </c>
      <c r="U753" s="208"/>
      <c r="V753" s="207"/>
      <c r="W753" s="207"/>
      <c r="X753" s="207" t="s">
        <v>106</v>
      </c>
      <c r="Y753" s="209"/>
      <c r="Z753" s="122" t="s">
        <v>106</v>
      </c>
      <c r="AA753" s="123" t="s">
        <v>106</v>
      </c>
      <c r="AB753" s="123" t="s">
        <v>106</v>
      </c>
      <c r="AC753" s="123" t="s">
        <v>106</v>
      </c>
      <c r="AD753" s="123" t="s">
        <v>106</v>
      </c>
      <c r="AE753" s="123" t="s">
        <v>106</v>
      </c>
      <c r="AF753" s="123" t="s">
        <v>106</v>
      </c>
    </row>
    <row r="754" spans="2:32" x14ac:dyDescent="0.15">
      <c r="B754" s="120" t="s">
        <v>106</v>
      </c>
      <c r="C754" s="120"/>
      <c r="D754" s="120"/>
      <c r="E754" s="120"/>
      <c r="F754" s="121" t="s">
        <v>106</v>
      </c>
      <c r="G754" s="120"/>
      <c r="H754" s="120" t="s">
        <v>106</v>
      </c>
      <c r="I754" s="207"/>
      <c r="J754" s="207"/>
      <c r="K754" s="207">
        <f t="shared" si="11"/>
        <v>0</v>
      </c>
      <c r="L754" s="207"/>
      <c r="M754" s="121" t="s">
        <v>106</v>
      </c>
      <c r="N754" s="121" t="s">
        <v>106</v>
      </c>
      <c r="O754" s="121" t="s">
        <v>106</v>
      </c>
      <c r="P754" s="121" t="s">
        <v>106</v>
      </c>
      <c r="Q754" s="121" t="s">
        <v>106</v>
      </c>
      <c r="R754" s="208" t="s">
        <v>106</v>
      </c>
      <c r="S754" s="208"/>
      <c r="T754" s="208" t="s">
        <v>106</v>
      </c>
      <c r="U754" s="208"/>
      <c r="V754" s="207"/>
      <c r="W754" s="207"/>
      <c r="X754" s="207" t="s">
        <v>106</v>
      </c>
      <c r="Y754" s="209"/>
      <c r="Z754" s="122" t="s">
        <v>106</v>
      </c>
      <c r="AA754" s="123" t="s">
        <v>106</v>
      </c>
      <c r="AB754" s="123" t="s">
        <v>106</v>
      </c>
      <c r="AC754" s="123" t="s">
        <v>106</v>
      </c>
      <c r="AD754" s="123" t="s">
        <v>106</v>
      </c>
      <c r="AE754" s="123" t="s">
        <v>106</v>
      </c>
      <c r="AF754" s="123" t="s">
        <v>106</v>
      </c>
    </row>
    <row r="755" spans="2:32" x14ac:dyDescent="0.15">
      <c r="B755" s="120" t="s">
        <v>106</v>
      </c>
      <c r="C755" s="120"/>
      <c r="D755" s="120"/>
      <c r="E755" s="120"/>
      <c r="F755" s="121" t="s">
        <v>106</v>
      </c>
      <c r="G755" s="120"/>
      <c r="H755" s="120" t="s">
        <v>106</v>
      </c>
      <c r="I755" s="207"/>
      <c r="J755" s="207"/>
      <c r="K755" s="207">
        <f t="shared" si="11"/>
        <v>0</v>
      </c>
      <c r="L755" s="207"/>
      <c r="M755" s="121" t="s">
        <v>106</v>
      </c>
      <c r="N755" s="121" t="s">
        <v>106</v>
      </c>
      <c r="O755" s="121" t="s">
        <v>106</v>
      </c>
      <c r="P755" s="121" t="s">
        <v>106</v>
      </c>
      <c r="Q755" s="121" t="s">
        <v>106</v>
      </c>
      <c r="R755" s="208" t="s">
        <v>106</v>
      </c>
      <c r="S755" s="208"/>
      <c r="T755" s="208" t="s">
        <v>106</v>
      </c>
      <c r="U755" s="208"/>
      <c r="V755" s="207"/>
      <c r="W755" s="207"/>
      <c r="X755" s="207" t="s">
        <v>106</v>
      </c>
      <c r="Y755" s="209"/>
      <c r="Z755" s="122" t="s">
        <v>106</v>
      </c>
      <c r="AA755" s="123" t="s">
        <v>106</v>
      </c>
      <c r="AB755" s="123" t="s">
        <v>106</v>
      </c>
      <c r="AC755" s="123" t="s">
        <v>106</v>
      </c>
      <c r="AD755" s="123" t="s">
        <v>106</v>
      </c>
      <c r="AE755" s="123" t="s">
        <v>106</v>
      </c>
      <c r="AF755" s="123" t="s">
        <v>106</v>
      </c>
    </row>
    <row r="756" spans="2:32" x14ac:dyDescent="0.15">
      <c r="B756" s="120" t="s">
        <v>106</v>
      </c>
      <c r="C756" s="120"/>
      <c r="D756" s="120"/>
      <c r="E756" s="120"/>
      <c r="F756" s="121" t="s">
        <v>106</v>
      </c>
      <c r="G756" s="120"/>
      <c r="H756" s="120" t="s">
        <v>106</v>
      </c>
      <c r="I756" s="207"/>
      <c r="J756" s="207"/>
      <c r="K756" s="207">
        <f t="shared" si="11"/>
        <v>0</v>
      </c>
      <c r="L756" s="207"/>
      <c r="M756" s="121" t="s">
        <v>106</v>
      </c>
      <c r="N756" s="121" t="s">
        <v>106</v>
      </c>
      <c r="O756" s="121" t="s">
        <v>106</v>
      </c>
      <c r="P756" s="121" t="s">
        <v>106</v>
      </c>
      <c r="Q756" s="121" t="s">
        <v>106</v>
      </c>
      <c r="R756" s="208" t="s">
        <v>106</v>
      </c>
      <c r="S756" s="208"/>
      <c r="T756" s="208" t="s">
        <v>106</v>
      </c>
      <c r="U756" s="208"/>
      <c r="V756" s="207"/>
      <c r="W756" s="207"/>
      <c r="X756" s="207" t="s">
        <v>106</v>
      </c>
      <c r="Y756" s="209"/>
      <c r="Z756" s="122" t="s">
        <v>106</v>
      </c>
      <c r="AA756" s="123" t="s">
        <v>106</v>
      </c>
      <c r="AB756" s="123" t="s">
        <v>106</v>
      </c>
      <c r="AC756" s="123" t="s">
        <v>106</v>
      </c>
      <c r="AD756" s="123" t="s">
        <v>106</v>
      </c>
      <c r="AE756" s="123" t="s">
        <v>106</v>
      </c>
      <c r="AF756" s="123" t="s">
        <v>106</v>
      </c>
    </row>
    <row r="757" spans="2:32" x14ac:dyDescent="0.15">
      <c r="B757" s="120" t="s">
        <v>106</v>
      </c>
      <c r="C757" s="120"/>
      <c r="D757" s="120"/>
      <c r="E757" s="120"/>
      <c r="F757" s="121" t="s">
        <v>106</v>
      </c>
      <c r="G757" s="120"/>
      <c r="H757" s="120" t="s">
        <v>106</v>
      </c>
      <c r="I757" s="207"/>
      <c r="J757" s="207"/>
      <c r="K757" s="207">
        <f t="shared" si="11"/>
        <v>0</v>
      </c>
      <c r="L757" s="207"/>
      <c r="M757" s="121" t="s">
        <v>106</v>
      </c>
      <c r="N757" s="121" t="s">
        <v>106</v>
      </c>
      <c r="O757" s="121" t="s">
        <v>106</v>
      </c>
      <c r="P757" s="121" t="s">
        <v>106</v>
      </c>
      <c r="Q757" s="121" t="s">
        <v>106</v>
      </c>
      <c r="R757" s="208" t="s">
        <v>106</v>
      </c>
      <c r="S757" s="208"/>
      <c r="T757" s="208" t="s">
        <v>106</v>
      </c>
      <c r="U757" s="208"/>
      <c r="V757" s="207"/>
      <c r="W757" s="207"/>
      <c r="X757" s="207" t="s">
        <v>106</v>
      </c>
      <c r="Y757" s="209"/>
      <c r="Z757" s="122" t="s">
        <v>106</v>
      </c>
      <c r="AA757" s="123" t="s">
        <v>106</v>
      </c>
      <c r="AB757" s="123" t="s">
        <v>106</v>
      </c>
      <c r="AC757" s="123" t="s">
        <v>106</v>
      </c>
      <c r="AD757" s="123" t="s">
        <v>106</v>
      </c>
      <c r="AE757" s="123" t="s">
        <v>106</v>
      </c>
      <c r="AF757" s="123" t="s">
        <v>106</v>
      </c>
    </row>
    <row r="758" spans="2:32" x14ac:dyDescent="0.15">
      <c r="B758" s="120" t="s">
        <v>106</v>
      </c>
      <c r="C758" s="120"/>
      <c r="D758" s="120"/>
      <c r="E758" s="120"/>
      <c r="F758" s="121" t="s">
        <v>106</v>
      </c>
      <c r="G758" s="120"/>
      <c r="H758" s="120" t="s">
        <v>106</v>
      </c>
      <c r="I758" s="207"/>
      <c r="J758" s="207"/>
      <c r="K758" s="207">
        <f t="shared" si="11"/>
        <v>0</v>
      </c>
      <c r="L758" s="207"/>
      <c r="M758" s="121" t="s">
        <v>106</v>
      </c>
      <c r="N758" s="121" t="s">
        <v>106</v>
      </c>
      <c r="O758" s="121" t="s">
        <v>106</v>
      </c>
      <c r="P758" s="121" t="s">
        <v>106</v>
      </c>
      <c r="Q758" s="121" t="s">
        <v>106</v>
      </c>
      <c r="R758" s="208" t="s">
        <v>106</v>
      </c>
      <c r="S758" s="208"/>
      <c r="T758" s="208" t="s">
        <v>106</v>
      </c>
      <c r="U758" s="208"/>
      <c r="V758" s="207"/>
      <c r="W758" s="207"/>
      <c r="X758" s="207" t="s">
        <v>106</v>
      </c>
      <c r="Y758" s="209"/>
      <c r="Z758" s="122" t="s">
        <v>106</v>
      </c>
      <c r="AA758" s="123" t="s">
        <v>106</v>
      </c>
      <c r="AB758" s="123" t="s">
        <v>106</v>
      </c>
      <c r="AC758" s="123" t="s">
        <v>106</v>
      </c>
      <c r="AD758" s="123" t="s">
        <v>106</v>
      </c>
      <c r="AE758" s="123" t="s">
        <v>106</v>
      </c>
      <c r="AF758" s="123" t="s">
        <v>106</v>
      </c>
    </row>
    <row r="759" spans="2:32" x14ac:dyDescent="0.15">
      <c r="B759" s="120" t="s">
        <v>106</v>
      </c>
      <c r="C759" s="120"/>
      <c r="D759" s="120"/>
      <c r="E759" s="120"/>
      <c r="F759" s="121" t="s">
        <v>106</v>
      </c>
      <c r="G759" s="120"/>
      <c r="H759" s="120" t="s">
        <v>106</v>
      </c>
      <c r="I759" s="207"/>
      <c r="J759" s="207"/>
      <c r="K759" s="207">
        <f t="shared" si="11"/>
        <v>0</v>
      </c>
      <c r="L759" s="207"/>
      <c r="M759" s="121" t="s">
        <v>106</v>
      </c>
      <c r="N759" s="121" t="s">
        <v>106</v>
      </c>
      <c r="O759" s="121" t="s">
        <v>106</v>
      </c>
      <c r="P759" s="121" t="s">
        <v>106</v>
      </c>
      <c r="Q759" s="121" t="s">
        <v>106</v>
      </c>
      <c r="R759" s="208" t="s">
        <v>106</v>
      </c>
      <c r="S759" s="208"/>
      <c r="T759" s="208" t="s">
        <v>106</v>
      </c>
      <c r="U759" s="208"/>
      <c r="V759" s="207"/>
      <c r="W759" s="207"/>
      <c r="X759" s="207" t="s">
        <v>106</v>
      </c>
      <c r="Y759" s="209"/>
      <c r="Z759" s="122" t="s">
        <v>106</v>
      </c>
      <c r="AA759" s="123" t="s">
        <v>106</v>
      </c>
      <c r="AB759" s="123" t="s">
        <v>106</v>
      </c>
      <c r="AC759" s="123" t="s">
        <v>106</v>
      </c>
      <c r="AD759" s="123" t="s">
        <v>106</v>
      </c>
      <c r="AE759" s="123" t="s">
        <v>106</v>
      </c>
      <c r="AF759" s="123" t="s">
        <v>106</v>
      </c>
    </row>
    <row r="760" spans="2:32" x14ac:dyDescent="0.15">
      <c r="B760" s="120" t="s">
        <v>106</v>
      </c>
      <c r="C760" s="120"/>
      <c r="D760" s="120"/>
      <c r="E760" s="120"/>
      <c r="F760" s="121" t="s">
        <v>106</v>
      </c>
      <c r="G760" s="120"/>
      <c r="H760" s="120" t="s">
        <v>106</v>
      </c>
      <c r="I760" s="207"/>
      <c r="J760" s="207"/>
      <c r="K760" s="207">
        <f t="shared" si="11"/>
        <v>0</v>
      </c>
      <c r="L760" s="207"/>
      <c r="M760" s="121" t="s">
        <v>106</v>
      </c>
      <c r="N760" s="121" t="s">
        <v>106</v>
      </c>
      <c r="O760" s="121" t="s">
        <v>106</v>
      </c>
      <c r="P760" s="121" t="s">
        <v>106</v>
      </c>
      <c r="Q760" s="121" t="s">
        <v>106</v>
      </c>
      <c r="R760" s="208" t="s">
        <v>106</v>
      </c>
      <c r="S760" s="208"/>
      <c r="T760" s="208" t="s">
        <v>106</v>
      </c>
      <c r="U760" s="208"/>
      <c r="V760" s="207"/>
      <c r="W760" s="207"/>
      <c r="X760" s="207" t="s">
        <v>106</v>
      </c>
      <c r="Y760" s="209"/>
      <c r="Z760" s="122" t="s">
        <v>106</v>
      </c>
      <c r="AA760" s="123" t="s">
        <v>106</v>
      </c>
      <c r="AB760" s="123" t="s">
        <v>106</v>
      </c>
      <c r="AC760" s="123" t="s">
        <v>106</v>
      </c>
      <c r="AD760" s="123" t="s">
        <v>106</v>
      </c>
      <c r="AE760" s="123" t="s">
        <v>106</v>
      </c>
      <c r="AF760" s="123" t="s">
        <v>106</v>
      </c>
    </row>
    <row r="761" spans="2:32" x14ac:dyDescent="0.15">
      <c r="B761" s="120" t="s">
        <v>106</v>
      </c>
      <c r="C761" s="120"/>
      <c r="D761" s="120"/>
      <c r="E761" s="120"/>
      <c r="F761" s="121" t="s">
        <v>106</v>
      </c>
      <c r="G761" s="120"/>
      <c r="H761" s="120" t="s">
        <v>106</v>
      </c>
      <c r="I761" s="207"/>
      <c r="J761" s="207"/>
      <c r="K761" s="207">
        <f t="shared" si="11"/>
        <v>0</v>
      </c>
      <c r="L761" s="207"/>
      <c r="M761" s="121" t="s">
        <v>106</v>
      </c>
      <c r="N761" s="121" t="s">
        <v>106</v>
      </c>
      <c r="O761" s="121" t="s">
        <v>106</v>
      </c>
      <c r="P761" s="121" t="s">
        <v>106</v>
      </c>
      <c r="Q761" s="121" t="s">
        <v>106</v>
      </c>
      <c r="R761" s="208" t="s">
        <v>106</v>
      </c>
      <c r="S761" s="208"/>
      <c r="T761" s="208" t="s">
        <v>106</v>
      </c>
      <c r="U761" s="208"/>
      <c r="V761" s="207"/>
      <c r="W761" s="207"/>
      <c r="X761" s="207" t="s">
        <v>106</v>
      </c>
      <c r="Y761" s="209"/>
      <c r="Z761" s="122" t="s">
        <v>106</v>
      </c>
      <c r="AA761" s="123" t="s">
        <v>106</v>
      </c>
      <c r="AB761" s="123" t="s">
        <v>106</v>
      </c>
      <c r="AC761" s="123" t="s">
        <v>106</v>
      </c>
      <c r="AD761" s="123" t="s">
        <v>106</v>
      </c>
      <c r="AE761" s="123" t="s">
        <v>106</v>
      </c>
      <c r="AF761" s="123" t="s">
        <v>106</v>
      </c>
    </row>
    <row r="762" spans="2:32" x14ac:dyDescent="0.15">
      <c r="B762" s="120" t="s">
        <v>106</v>
      </c>
      <c r="C762" s="120"/>
      <c r="D762" s="120"/>
      <c r="E762" s="120"/>
      <c r="F762" s="121" t="s">
        <v>106</v>
      </c>
      <c r="G762" s="120"/>
      <c r="H762" s="120" t="s">
        <v>106</v>
      </c>
      <c r="I762" s="207"/>
      <c r="J762" s="207"/>
      <c r="K762" s="207">
        <f t="shared" si="11"/>
        <v>0</v>
      </c>
      <c r="L762" s="207"/>
      <c r="M762" s="121" t="s">
        <v>106</v>
      </c>
      <c r="N762" s="121" t="s">
        <v>106</v>
      </c>
      <c r="O762" s="121" t="s">
        <v>106</v>
      </c>
      <c r="P762" s="121" t="s">
        <v>106</v>
      </c>
      <c r="Q762" s="121" t="s">
        <v>106</v>
      </c>
      <c r="R762" s="208" t="s">
        <v>106</v>
      </c>
      <c r="S762" s="208"/>
      <c r="T762" s="208" t="s">
        <v>106</v>
      </c>
      <c r="U762" s="208"/>
      <c r="V762" s="207"/>
      <c r="W762" s="207"/>
      <c r="X762" s="207" t="s">
        <v>106</v>
      </c>
      <c r="Y762" s="209"/>
      <c r="Z762" s="122" t="s">
        <v>106</v>
      </c>
      <c r="AA762" s="123" t="s">
        <v>106</v>
      </c>
      <c r="AB762" s="123" t="s">
        <v>106</v>
      </c>
      <c r="AC762" s="123" t="s">
        <v>106</v>
      </c>
      <c r="AD762" s="123" t="s">
        <v>106</v>
      </c>
      <c r="AE762" s="123" t="s">
        <v>106</v>
      </c>
      <c r="AF762" s="123" t="s">
        <v>106</v>
      </c>
    </row>
    <row r="763" spans="2:32" x14ac:dyDescent="0.15">
      <c r="B763" s="120" t="s">
        <v>106</v>
      </c>
      <c r="C763" s="120"/>
      <c r="D763" s="120"/>
      <c r="E763" s="120"/>
      <c r="F763" s="121" t="s">
        <v>106</v>
      </c>
      <c r="G763" s="120"/>
      <c r="H763" s="120" t="s">
        <v>106</v>
      </c>
      <c r="I763" s="207"/>
      <c r="J763" s="207"/>
      <c r="K763" s="207">
        <f t="shared" si="11"/>
        <v>0</v>
      </c>
      <c r="L763" s="207"/>
      <c r="M763" s="121" t="s">
        <v>106</v>
      </c>
      <c r="N763" s="121" t="s">
        <v>106</v>
      </c>
      <c r="O763" s="121" t="s">
        <v>106</v>
      </c>
      <c r="P763" s="121" t="s">
        <v>106</v>
      </c>
      <c r="Q763" s="121" t="s">
        <v>106</v>
      </c>
      <c r="R763" s="208" t="s">
        <v>106</v>
      </c>
      <c r="S763" s="208"/>
      <c r="T763" s="208" t="s">
        <v>106</v>
      </c>
      <c r="U763" s="208"/>
      <c r="V763" s="207"/>
      <c r="W763" s="207"/>
      <c r="X763" s="207" t="s">
        <v>106</v>
      </c>
      <c r="Y763" s="209"/>
      <c r="Z763" s="122" t="s">
        <v>106</v>
      </c>
      <c r="AA763" s="123" t="s">
        <v>106</v>
      </c>
      <c r="AB763" s="123" t="s">
        <v>106</v>
      </c>
      <c r="AC763" s="123" t="s">
        <v>106</v>
      </c>
      <c r="AD763" s="123" t="s">
        <v>106</v>
      </c>
      <c r="AE763" s="123" t="s">
        <v>106</v>
      </c>
      <c r="AF763" s="123" t="s">
        <v>106</v>
      </c>
    </row>
    <row r="764" spans="2:32" x14ac:dyDescent="0.15">
      <c r="B764" s="120" t="s">
        <v>106</v>
      </c>
      <c r="C764" s="120"/>
      <c r="D764" s="120"/>
      <c r="E764" s="120"/>
      <c r="F764" s="121" t="s">
        <v>106</v>
      </c>
      <c r="G764" s="120"/>
      <c r="H764" s="120" t="s">
        <v>106</v>
      </c>
      <c r="I764" s="207"/>
      <c r="J764" s="207"/>
      <c r="K764" s="207">
        <f t="shared" si="11"/>
        <v>0</v>
      </c>
      <c r="L764" s="207"/>
      <c r="M764" s="121" t="s">
        <v>106</v>
      </c>
      <c r="N764" s="121" t="s">
        <v>106</v>
      </c>
      <c r="O764" s="121" t="s">
        <v>106</v>
      </c>
      <c r="P764" s="121" t="s">
        <v>106</v>
      </c>
      <c r="Q764" s="121" t="s">
        <v>106</v>
      </c>
      <c r="R764" s="208" t="s">
        <v>106</v>
      </c>
      <c r="S764" s="208"/>
      <c r="T764" s="208" t="s">
        <v>106</v>
      </c>
      <c r="U764" s="208"/>
      <c r="V764" s="207"/>
      <c r="W764" s="207"/>
      <c r="X764" s="207" t="s">
        <v>106</v>
      </c>
      <c r="Y764" s="209"/>
      <c r="Z764" s="122" t="s">
        <v>106</v>
      </c>
      <c r="AA764" s="123" t="s">
        <v>106</v>
      </c>
      <c r="AB764" s="123" t="s">
        <v>106</v>
      </c>
      <c r="AC764" s="123" t="s">
        <v>106</v>
      </c>
      <c r="AD764" s="123" t="s">
        <v>106</v>
      </c>
      <c r="AE764" s="123" t="s">
        <v>106</v>
      </c>
      <c r="AF764" s="123" t="s">
        <v>106</v>
      </c>
    </row>
    <row r="765" spans="2:32" x14ac:dyDescent="0.15">
      <c r="B765" s="120" t="s">
        <v>106</v>
      </c>
      <c r="C765" s="120"/>
      <c r="D765" s="120"/>
      <c r="E765" s="120"/>
      <c r="F765" s="121" t="s">
        <v>106</v>
      </c>
      <c r="G765" s="120"/>
      <c r="H765" s="120" t="s">
        <v>106</v>
      </c>
      <c r="I765" s="207"/>
      <c r="J765" s="207"/>
      <c r="K765" s="207">
        <f t="shared" si="11"/>
        <v>0</v>
      </c>
      <c r="L765" s="207"/>
      <c r="M765" s="121" t="s">
        <v>106</v>
      </c>
      <c r="N765" s="121" t="s">
        <v>106</v>
      </c>
      <c r="O765" s="121" t="s">
        <v>106</v>
      </c>
      <c r="P765" s="121" t="s">
        <v>106</v>
      </c>
      <c r="Q765" s="121" t="s">
        <v>106</v>
      </c>
      <c r="R765" s="208" t="s">
        <v>106</v>
      </c>
      <c r="S765" s="208"/>
      <c r="T765" s="208" t="s">
        <v>106</v>
      </c>
      <c r="U765" s="208"/>
      <c r="V765" s="207"/>
      <c r="W765" s="207"/>
      <c r="X765" s="207" t="s">
        <v>106</v>
      </c>
      <c r="Y765" s="209"/>
      <c r="Z765" s="122" t="s">
        <v>106</v>
      </c>
      <c r="AA765" s="123" t="s">
        <v>106</v>
      </c>
      <c r="AB765" s="123" t="s">
        <v>106</v>
      </c>
      <c r="AC765" s="123" t="s">
        <v>106</v>
      </c>
      <c r="AD765" s="123" t="s">
        <v>106</v>
      </c>
      <c r="AE765" s="123" t="s">
        <v>106</v>
      </c>
      <c r="AF765" s="123" t="s">
        <v>106</v>
      </c>
    </row>
    <row r="766" spans="2:32" x14ac:dyDescent="0.15">
      <c r="B766" s="120" t="s">
        <v>106</v>
      </c>
      <c r="C766" s="120"/>
      <c r="D766" s="120"/>
      <c r="E766" s="120"/>
      <c r="F766" s="121" t="s">
        <v>106</v>
      </c>
      <c r="G766" s="120"/>
      <c r="H766" s="120" t="s">
        <v>106</v>
      </c>
      <c r="I766" s="207"/>
      <c r="J766" s="207"/>
      <c r="K766" s="207">
        <f t="shared" si="11"/>
        <v>0</v>
      </c>
      <c r="L766" s="207"/>
      <c r="M766" s="121" t="s">
        <v>106</v>
      </c>
      <c r="N766" s="121" t="s">
        <v>106</v>
      </c>
      <c r="O766" s="121" t="s">
        <v>106</v>
      </c>
      <c r="P766" s="121" t="s">
        <v>106</v>
      </c>
      <c r="Q766" s="121" t="s">
        <v>106</v>
      </c>
      <c r="R766" s="208" t="s">
        <v>106</v>
      </c>
      <c r="S766" s="208"/>
      <c r="T766" s="208" t="s">
        <v>106</v>
      </c>
      <c r="U766" s="208"/>
      <c r="V766" s="207"/>
      <c r="W766" s="207"/>
      <c r="X766" s="207" t="s">
        <v>106</v>
      </c>
      <c r="Y766" s="209"/>
      <c r="Z766" s="122" t="s">
        <v>106</v>
      </c>
      <c r="AA766" s="123" t="s">
        <v>106</v>
      </c>
      <c r="AB766" s="123" t="s">
        <v>106</v>
      </c>
      <c r="AC766" s="123" t="s">
        <v>106</v>
      </c>
      <c r="AD766" s="123" t="s">
        <v>106</v>
      </c>
      <c r="AE766" s="123" t="s">
        <v>106</v>
      </c>
      <c r="AF766" s="123" t="s">
        <v>106</v>
      </c>
    </row>
    <row r="767" spans="2:32" x14ac:dyDescent="0.15">
      <c r="B767" s="120" t="s">
        <v>106</v>
      </c>
      <c r="C767" s="120"/>
      <c r="D767" s="120"/>
      <c r="E767" s="120"/>
      <c r="F767" s="121" t="s">
        <v>106</v>
      </c>
      <c r="G767" s="120"/>
      <c r="H767" s="120" t="s">
        <v>106</v>
      </c>
      <c r="I767" s="207"/>
      <c r="J767" s="207"/>
      <c r="K767" s="207">
        <f t="shared" si="11"/>
        <v>0</v>
      </c>
      <c r="L767" s="207"/>
      <c r="M767" s="121" t="s">
        <v>106</v>
      </c>
      <c r="N767" s="121" t="s">
        <v>106</v>
      </c>
      <c r="O767" s="121" t="s">
        <v>106</v>
      </c>
      <c r="P767" s="121" t="s">
        <v>106</v>
      </c>
      <c r="Q767" s="121" t="s">
        <v>106</v>
      </c>
      <c r="R767" s="208" t="s">
        <v>106</v>
      </c>
      <c r="S767" s="208"/>
      <c r="T767" s="208" t="s">
        <v>106</v>
      </c>
      <c r="U767" s="208"/>
      <c r="V767" s="207"/>
      <c r="W767" s="207"/>
      <c r="X767" s="207" t="s">
        <v>106</v>
      </c>
      <c r="Y767" s="209"/>
      <c r="Z767" s="122" t="s">
        <v>106</v>
      </c>
      <c r="AA767" s="123" t="s">
        <v>106</v>
      </c>
      <c r="AB767" s="123" t="s">
        <v>106</v>
      </c>
      <c r="AC767" s="123" t="s">
        <v>106</v>
      </c>
      <c r="AD767" s="123" t="s">
        <v>106</v>
      </c>
      <c r="AE767" s="123" t="s">
        <v>106</v>
      </c>
      <c r="AF767" s="123" t="s">
        <v>106</v>
      </c>
    </row>
    <row r="768" spans="2:32" x14ac:dyDescent="0.15">
      <c r="B768" s="120" t="s">
        <v>106</v>
      </c>
      <c r="C768" s="120"/>
      <c r="D768" s="120"/>
      <c r="E768" s="120"/>
      <c r="F768" s="121" t="s">
        <v>106</v>
      </c>
      <c r="G768" s="120"/>
      <c r="H768" s="120" t="s">
        <v>106</v>
      </c>
      <c r="I768" s="207"/>
      <c r="J768" s="207"/>
      <c r="K768" s="207">
        <f t="shared" si="11"/>
        <v>0</v>
      </c>
      <c r="L768" s="207"/>
      <c r="M768" s="121" t="s">
        <v>106</v>
      </c>
      <c r="N768" s="121" t="s">
        <v>106</v>
      </c>
      <c r="O768" s="121" t="s">
        <v>106</v>
      </c>
      <c r="P768" s="121" t="s">
        <v>106</v>
      </c>
      <c r="Q768" s="121" t="s">
        <v>106</v>
      </c>
      <c r="R768" s="208" t="s">
        <v>106</v>
      </c>
      <c r="S768" s="208"/>
      <c r="T768" s="208" t="s">
        <v>106</v>
      </c>
      <c r="U768" s="208"/>
      <c r="V768" s="207"/>
      <c r="W768" s="207"/>
      <c r="X768" s="207" t="s">
        <v>106</v>
      </c>
      <c r="Y768" s="209"/>
      <c r="Z768" s="122" t="s">
        <v>106</v>
      </c>
      <c r="AA768" s="123" t="s">
        <v>106</v>
      </c>
      <c r="AB768" s="123" t="s">
        <v>106</v>
      </c>
      <c r="AC768" s="123" t="s">
        <v>106</v>
      </c>
      <c r="AD768" s="123" t="s">
        <v>106</v>
      </c>
      <c r="AE768" s="123" t="s">
        <v>106</v>
      </c>
      <c r="AF768" s="123" t="s">
        <v>106</v>
      </c>
    </row>
    <row r="769" spans="2:32" x14ac:dyDescent="0.15">
      <c r="B769" s="120" t="s">
        <v>106</v>
      </c>
      <c r="C769" s="120"/>
      <c r="D769" s="120"/>
      <c r="E769" s="120"/>
      <c r="F769" s="121" t="s">
        <v>106</v>
      </c>
      <c r="G769" s="120"/>
      <c r="H769" s="120" t="s">
        <v>106</v>
      </c>
      <c r="I769" s="207"/>
      <c r="J769" s="207"/>
      <c r="K769" s="207">
        <f t="shared" si="11"/>
        <v>0</v>
      </c>
      <c r="L769" s="207"/>
      <c r="M769" s="121" t="s">
        <v>106</v>
      </c>
      <c r="N769" s="121" t="s">
        <v>106</v>
      </c>
      <c r="O769" s="121" t="s">
        <v>106</v>
      </c>
      <c r="P769" s="121" t="s">
        <v>106</v>
      </c>
      <c r="Q769" s="121" t="s">
        <v>106</v>
      </c>
      <c r="R769" s="208" t="s">
        <v>106</v>
      </c>
      <c r="S769" s="208"/>
      <c r="T769" s="208" t="s">
        <v>106</v>
      </c>
      <c r="U769" s="208"/>
      <c r="V769" s="207"/>
      <c r="W769" s="207"/>
      <c r="X769" s="207" t="s">
        <v>106</v>
      </c>
      <c r="Y769" s="209"/>
      <c r="Z769" s="122" t="s">
        <v>106</v>
      </c>
      <c r="AA769" s="123" t="s">
        <v>106</v>
      </c>
      <c r="AB769" s="123" t="s">
        <v>106</v>
      </c>
      <c r="AC769" s="123" t="s">
        <v>106</v>
      </c>
      <c r="AD769" s="123" t="s">
        <v>106</v>
      </c>
      <c r="AE769" s="123" t="s">
        <v>106</v>
      </c>
      <c r="AF769" s="123" t="s">
        <v>106</v>
      </c>
    </row>
    <row r="770" spans="2:32" x14ac:dyDescent="0.15">
      <c r="B770" s="120" t="s">
        <v>106</v>
      </c>
      <c r="C770" s="120"/>
      <c r="D770" s="120"/>
      <c r="E770" s="120"/>
      <c r="F770" s="121" t="s">
        <v>106</v>
      </c>
      <c r="G770" s="120"/>
      <c r="H770" s="120" t="s">
        <v>106</v>
      </c>
      <c r="I770" s="207"/>
      <c r="J770" s="207"/>
      <c r="K770" s="207">
        <f t="shared" si="11"/>
        <v>0</v>
      </c>
      <c r="L770" s="207"/>
      <c r="M770" s="121" t="s">
        <v>106</v>
      </c>
      <c r="N770" s="121" t="s">
        <v>106</v>
      </c>
      <c r="O770" s="121" t="s">
        <v>106</v>
      </c>
      <c r="P770" s="121" t="s">
        <v>106</v>
      </c>
      <c r="Q770" s="121" t="s">
        <v>106</v>
      </c>
      <c r="R770" s="208" t="s">
        <v>106</v>
      </c>
      <c r="S770" s="208"/>
      <c r="T770" s="208" t="s">
        <v>106</v>
      </c>
      <c r="U770" s="208"/>
      <c r="V770" s="207"/>
      <c r="W770" s="207"/>
      <c r="X770" s="207" t="s">
        <v>106</v>
      </c>
      <c r="Y770" s="209"/>
      <c r="Z770" s="122" t="s">
        <v>106</v>
      </c>
      <c r="AA770" s="123" t="s">
        <v>106</v>
      </c>
      <c r="AB770" s="123" t="s">
        <v>106</v>
      </c>
      <c r="AC770" s="123" t="s">
        <v>106</v>
      </c>
      <c r="AD770" s="123" t="s">
        <v>106</v>
      </c>
      <c r="AE770" s="123" t="s">
        <v>106</v>
      </c>
      <c r="AF770" s="123" t="s">
        <v>106</v>
      </c>
    </row>
    <row r="771" spans="2:32" x14ac:dyDescent="0.15">
      <c r="B771" s="120" t="s">
        <v>106</v>
      </c>
      <c r="C771" s="120"/>
      <c r="D771" s="120"/>
      <c r="E771" s="120"/>
      <c r="F771" s="121" t="s">
        <v>106</v>
      </c>
      <c r="G771" s="120"/>
      <c r="H771" s="120" t="s">
        <v>106</v>
      </c>
      <c r="I771" s="207"/>
      <c r="J771" s="207"/>
      <c r="K771" s="207">
        <f t="shared" si="11"/>
        <v>0</v>
      </c>
      <c r="L771" s="207"/>
      <c r="M771" s="121" t="s">
        <v>106</v>
      </c>
      <c r="N771" s="121" t="s">
        <v>106</v>
      </c>
      <c r="O771" s="121" t="s">
        <v>106</v>
      </c>
      <c r="P771" s="121" t="s">
        <v>106</v>
      </c>
      <c r="Q771" s="121" t="s">
        <v>106</v>
      </c>
      <c r="R771" s="208" t="s">
        <v>106</v>
      </c>
      <c r="S771" s="208"/>
      <c r="T771" s="208" t="s">
        <v>106</v>
      </c>
      <c r="U771" s="208"/>
      <c r="V771" s="207"/>
      <c r="W771" s="207"/>
      <c r="X771" s="207" t="s">
        <v>106</v>
      </c>
      <c r="Y771" s="209"/>
      <c r="Z771" s="122" t="s">
        <v>106</v>
      </c>
      <c r="AA771" s="123" t="s">
        <v>106</v>
      </c>
      <c r="AB771" s="123" t="s">
        <v>106</v>
      </c>
      <c r="AC771" s="123" t="s">
        <v>106</v>
      </c>
      <c r="AD771" s="123" t="s">
        <v>106</v>
      </c>
      <c r="AE771" s="123" t="s">
        <v>106</v>
      </c>
      <c r="AF771" s="123" t="s">
        <v>106</v>
      </c>
    </row>
    <row r="772" spans="2:32" x14ac:dyDescent="0.15">
      <c r="B772" s="120" t="s">
        <v>106</v>
      </c>
      <c r="C772" s="120"/>
      <c r="D772" s="120"/>
      <c r="E772" s="120"/>
      <c r="F772" s="121" t="s">
        <v>106</v>
      </c>
      <c r="G772" s="120"/>
      <c r="H772" s="120" t="s">
        <v>106</v>
      </c>
      <c r="I772" s="207"/>
      <c r="J772" s="207"/>
      <c r="K772" s="207">
        <f t="shared" si="11"/>
        <v>0</v>
      </c>
      <c r="L772" s="207"/>
      <c r="M772" s="121" t="s">
        <v>106</v>
      </c>
      <c r="N772" s="121" t="s">
        <v>106</v>
      </c>
      <c r="O772" s="121" t="s">
        <v>106</v>
      </c>
      <c r="P772" s="121" t="s">
        <v>106</v>
      </c>
      <c r="Q772" s="121" t="s">
        <v>106</v>
      </c>
      <c r="R772" s="208" t="s">
        <v>106</v>
      </c>
      <c r="S772" s="208"/>
      <c r="T772" s="208" t="s">
        <v>106</v>
      </c>
      <c r="U772" s="208"/>
      <c r="V772" s="207"/>
      <c r="W772" s="207"/>
      <c r="X772" s="207" t="s">
        <v>106</v>
      </c>
      <c r="Y772" s="209"/>
      <c r="Z772" s="122" t="s">
        <v>106</v>
      </c>
      <c r="AA772" s="123" t="s">
        <v>106</v>
      </c>
      <c r="AB772" s="123" t="s">
        <v>106</v>
      </c>
      <c r="AC772" s="123" t="s">
        <v>106</v>
      </c>
      <c r="AD772" s="123" t="s">
        <v>106</v>
      </c>
      <c r="AE772" s="123" t="s">
        <v>106</v>
      </c>
      <c r="AF772" s="123" t="s">
        <v>106</v>
      </c>
    </row>
    <row r="773" spans="2:32" x14ac:dyDescent="0.15">
      <c r="B773" s="120" t="s">
        <v>106</v>
      </c>
      <c r="C773" s="120"/>
      <c r="D773" s="120"/>
      <c r="E773" s="120"/>
      <c r="F773" s="121" t="s">
        <v>106</v>
      </c>
      <c r="G773" s="120"/>
      <c r="H773" s="120" t="s">
        <v>106</v>
      </c>
      <c r="I773" s="207"/>
      <c r="J773" s="207"/>
      <c r="K773" s="207">
        <f t="shared" si="11"/>
        <v>0</v>
      </c>
      <c r="L773" s="207"/>
      <c r="M773" s="121" t="s">
        <v>106</v>
      </c>
      <c r="N773" s="121" t="s">
        <v>106</v>
      </c>
      <c r="O773" s="121" t="s">
        <v>106</v>
      </c>
      <c r="P773" s="121" t="s">
        <v>106</v>
      </c>
      <c r="Q773" s="121" t="s">
        <v>106</v>
      </c>
      <c r="R773" s="208" t="s">
        <v>106</v>
      </c>
      <c r="S773" s="208"/>
      <c r="T773" s="208" t="s">
        <v>106</v>
      </c>
      <c r="U773" s="208"/>
      <c r="V773" s="207"/>
      <c r="W773" s="207"/>
      <c r="X773" s="207" t="s">
        <v>106</v>
      </c>
      <c r="Y773" s="209"/>
      <c r="Z773" s="122" t="s">
        <v>106</v>
      </c>
      <c r="AA773" s="123" t="s">
        <v>106</v>
      </c>
      <c r="AB773" s="123" t="s">
        <v>106</v>
      </c>
      <c r="AC773" s="123" t="s">
        <v>106</v>
      </c>
      <c r="AD773" s="123" t="s">
        <v>106</v>
      </c>
      <c r="AE773" s="123" t="s">
        <v>106</v>
      </c>
      <c r="AF773" s="123" t="s">
        <v>106</v>
      </c>
    </row>
    <row r="774" spans="2:32" x14ac:dyDescent="0.15">
      <c r="B774" s="120" t="s">
        <v>106</v>
      </c>
      <c r="C774" s="120"/>
      <c r="D774" s="120"/>
      <c r="E774" s="120"/>
      <c r="F774" s="121" t="s">
        <v>106</v>
      </c>
      <c r="G774" s="120"/>
      <c r="H774" s="120" t="s">
        <v>106</v>
      </c>
      <c r="I774" s="207"/>
      <c r="J774" s="207"/>
      <c r="K774" s="207">
        <f t="shared" si="11"/>
        <v>0</v>
      </c>
      <c r="L774" s="207"/>
      <c r="M774" s="121" t="s">
        <v>106</v>
      </c>
      <c r="N774" s="121" t="s">
        <v>106</v>
      </c>
      <c r="O774" s="121" t="s">
        <v>106</v>
      </c>
      <c r="P774" s="121" t="s">
        <v>106</v>
      </c>
      <c r="Q774" s="121" t="s">
        <v>106</v>
      </c>
      <c r="R774" s="208" t="s">
        <v>106</v>
      </c>
      <c r="S774" s="208"/>
      <c r="T774" s="208" t="s">
        <v>106</v>
      </c>
      <c r="U774" s="208"/>
      <c r="V774" s="207"/>
      <c r="W774" s="207"/>
      <c r="X774" s="207" t="s">
        <v>106</v>
      </c>
      <c r="Y774" s="209"/>
      <c r="Z774" s="122" t="s">
        <v>106</v>
      </c>
      <c r="AA774" s="123" t="s">
        <v>106</v>
      </c>
      <c r="AB774" s="123" t="s">
        <v>106</v>
      </c>
      <c r="AC774" s="123" t="s">
        <v>106</v>
      </c>
      <c r="AD774" s="123" t="s">
        <v>106</v>
      </c>
      <c r="AE774" s="123" t="s">
        <v>106</v>
      </c>
      <c r="AF774" s="123" t="s">
        <v>106</v>
      </c>
    </row>
    <row r="775" spans="2:32" x14ac:dyDescent="0.15">
      <c r="B775" s="120" t="s">
        <v>106</v>
      </c>
      <c r="C775" s="120"/>
      <c r="D775" s="120"/>
      <c r="E775" s="120"/>
      <c r="F775" s="121" t="s">
        <v>106</v>
      </c>
      <c r="G775" s="120"/>
      <c r="H775" s="120" t="s">
        <v>106</v>
      </c>
      <c r="I775" s="207"/>
      <c r="J775" s="207"/>
      <c r="K775" s="207">
        <f t="shared" si="11"/>
        <v>0</v>
      </c>
      <c r="L775" s="207"/>
      <c r="M775" s="121" t="s">
        <v>106</v>
      </c>
      <c r="N775" s="121" t="s">
        <v>106</v>
      </c>
      <c r="O775" s="121" t="s">
        <v>106</v>
      </c>
      <c r="P775" s="121" t="s">
        <v>106</v>
      </c>
      <c r="Q775" s="121" t="s">
        <v>106</v>
      </c>
      <c r="R775" s="208" t="s">
        <v>106</v>
      </c>
      <c r="S775" s="208"/>
      <c r="T775" s="208" t="s">
        <v>106</v>
      </c>
      <c r="U775" s="208"/>
      <c r="V775" s="207"/>
      <c r="W775" s="207"/>
      <c r="X775" s="207" t="s">
        <v>106</v>
      </c>
      <c r="Y775" s="209"/>
      <c r="Z775" s="122" t="s">
        <v>106</v>
      </c>
      <c r="AA775" s="123" t="s">
        <v>106</v>
      </c>
      <c r="AB775" s="123" t="s">
        <v>106</v>
      </c>
      <c r="AC775" s="123" t="s">
        <v>106</v>
      </c>
      <c r="AD775" s="123" t="s">
        <v>106</v>
      </c>
      <c r="AE775" s="123" t="s">
        <v>106</v>
      </c>
      <c r="AF775" s="123" t="s">
        <v>106</v>
      </c>
    </row>
    <row r="776" spans="2:32" x14ac:dyDescent="0.15">
      <c r="B776" s="120" t="s">
        <v>106</v>
      </c>
      <c r="C776" s="120"/>
      <c r="D776" s="120"/>
      <c r="E776" s="120"/>
      <c r="F776" s="121" t="s">
        <v>106</v>
      </c>
      <c r="G776" s="120"/>
      <c r="H776" s="120" t="s">
        <v>106</v>
      </c>
      <c r="I776" s="207"/>
      <c r="J776" s="207"/>
      <c r="K776" s="207">
        <f t="shared" si="11"/>
        <v>0</v>
      </c>
      <c r="L776" s="207"/>
      <c r="M776" s="121" t="s">
        <v>106</v>
      </c>
      <c r="N776" s="121" t="s">
        <v>106</v>
      </c>
      <c r="O776" s="121" t="s">
        <v>106</v>
      </c>
      <c r="P776" s="121" t="s">
        <v>106</v>
      </c>
      <c r="Q776" s="121" t="s">
        <v>106</v>
      </c>
      <c r="R776" s="208" t="s">
        <v>106</v>
      </c>
      <c r="S776" s="208"/>
      <c r="T776" s="208" t="s">
        <v>106</v>
      </c>
      <c r="U776" s="208"/>
      <c r="V776" s="207"/>
      <c r="W776" s="207"/>
      <c r="X776" s="207" t="s">
        <v>106</v>
      </c>
      <c r="Y776" s="209"/>
      <c r="Z776" s="122" t="s">
        <v>106</v>
      </c>
      <c r="AA776" s="123" t="s">
        <v>106</v>
      </c>
      <c r="AB776" s="123" t="s">
        <v>106</v>
      </c>
      <c r="AC776" s="123" t="s">
        <v>106</v>
      </c>
      <c r="AD776" s="123" t="s">
        <v>106</v>
      </c>
      <c r="AE776" s="123" t="s">
        <v>106</v>
      </c>
      <c r="AF776" s="123" t="s">
        <v>106</v>
      </c>
    </row>
    <row r="777" spans="2:32" x14ac:dyDescent="0.15">
      <c r="B777" s="120" t="s">
        <v>106</v>
      </c>
      <c r="C777" s="120"/>
      <c r="D777" s="120"/>
      <c r="E777" s="120"/>
      <c r="F777" s="121" t="s">
        <v>106</v>
      </c>
      <c r="G777" s="120"/>
      <c r="H777" s="120" t="s">
        <v>106</v>
      </c>
      <c r="I777" s="207"/>
      <c r="J777" s="207"/>
      <c r="K777" s="207">
        <f t="shared" si="11"/>
        <v>0</v>
      </c>
      <c r="L777" s="207"/>
      <c r="M777" s="121" t="s">
        <v>106</v>
      </c>
      <c r="N777" s="121" t="s">
        <v>106</v>
      </c>
      <c r="O777" s="121" t="s">
        <v>106</v>
      </c>
      <c r="P777" s="121" t="s">
        <v>106</v>
      </c>
      <c r="Q777" s="121" t="s">
        <v>106</v>
      </c>
      <c r="R777" s="208" t="s">
        <v>106</v>
      </c>
      <c r="S777" s="208"/>
      <c r="T777" s="208" t="s">
        <v>106</v>
      </c>
      <c r="U777" s="208"/>
      <c r="V777" s="207"/>
      <c r="W777" s="207"/>
      <c r="X777" s="207" t="s">
        <v>106</v>
      </c>
      <c r="Y777" s="209"/>
      <c r="Z777" s="122" t="s">
        <v>106</v>
      </c>
      <c r="AA777" s="123" t="s">
        <v>106</v>
      </c>
      <c r="AB777" s="123" t="s">
        <v>106</v>
      </c>
      <c r="AC777" s="123" t="s">
        <v>106</v>
      </c>
      <c r="AD777" s="123" t="s">
        <v>106</v>
      </c>
      <c r="AE777" s="123" t="s">
        <v>106</v>
      </c>
      <c r="AF777" s="123" t="s">
        <v>106</v>
      </c>
    </row>
    <row r="778" spans="2:32" x14ac:dyDescent="0.15">
      <c r="B778" s="120" t="s">
        <v>106</v>
      </c>
      <c r="C778" s="120"/>
      <c r="D778" s="120"/>
      <c r="E778" s="120"/>
      <c r="F778" s="121" t="s">
        <v>106</v>
      </c>
      <c r="G778" s="120"/>
      <c r="H778" s="120" t="s">
        <v>106</v>
      </c>
      <c r="I778" s="207"/>
      <c r="J778" s="207"/>
      <c r="K778" s="207">
        <f t="shared" si="11"/>
        <v>0</v>
      </c>
      <c r="L778" s="207"/>
      <c r="M778" s="121" t="s">
        <v>106</v>
      </c>
      <c r="N778" s="121" t="s">
        <v>106</v>
      </c>
      <c r="O778" s="121" t="s">
        <v>106</v>
      </c>
      <c r="P778" s="121" t="s">
        <v>106</v>
      </c>
      <c r="Q778" s="121" t="s">
        <v>106</v>
      </c>
      <c r="R778" s="208" t="s">
        <v>106</v>
      </c>
      <c r="S778" s="208"/>
      <c r="T778" s="208" t="s">
        <v>106</v>
      </c>
      <c r="U778" s="208"/>
      <c r="V778" s="207"/>
      <c r="W778" s="207"/>
      <c r="X778" s="207" t="s">
        <v>106</v>
      </c>
      <c r="Y778" s="209"/>
      <c r="Z778" s="122" t="s">
        <v>106</v>
      </c>
      <c r="AA778" s="123" t="s">
        <v>106</v>
      </c>
      <c r="AB778" s="123" t="s">
        <v>106</v>
      </c>
      <c r="AC778" s="123" t="s">
        <v>106</v>
      </c>
      <c r="AD778" s="123" t="s">
        <v>106</v>
      </c>
      <c r="AE778" s="123" t="s">
        <v>106</v>
      </c>
      <c r="AF778" s="123" t="s">
        <v>106</v>
      </c>
    </row>
    <row r="779" spans="2:32" x14ac:dyDescent="0.15">
      <c r="B779" s="120" t="s">
        <v>106</v>
      </c>
      <c r="C779" s="120"/>
      <c r="D779" s="120"/>
      <c r="E779" s="120"/>
      <c r="F779" s="121" t="s">
        <v>106</v>
      </c>
      <c r="G779" s="120"/>
      <c r="H779" s="120" t="s">
        <v>106</v>
      </c>
      <c r="I779" s="207"/>
      <c r="J779" s="207"/>
      <c r="K779" s="207">
        <f t="shared" si="11"/>
        <v>0</v>
      </c>
      <c r="L779" s="207"/>
      <c r="M779" s="121" t="s">
        <v>106</v>
      </c>
      <c r="N779" s="121" t="s">
        <v>106</v>
      </c>
      <c r="O779" s="121" t="s">
        <v>106</v>
      </c>
      <c r="P779" s="121" t="s">
        <v>106</v>
      </c>
      <c r="Q779" s="121" t="s">
        <v>106</v>
      </c>
      <c r="R779" s="208" t="s">
        <v>106</v>
      </c>
      <c r="S779" s="208"/>
      <c r="T779" s="208" t="s">
        <v>106</v>
      </c>
      <c r="U779" s="208"/>
      <c r="V779" s="207"/>
      <c r="W779" s="207"/>
      <c r="X779" s="207" t="s">
        <v>106</v>
      </c>
      <c r="Y779" s="209"/>
      <c r="Z779" s="122" t="s">
        <v>106</v>
      </c>
      <c r="AA779" s="123" t="s">
        <v>106</v>
      </c>
      <c r="AB779" s="123" t="s">
        <v>106</v>
      </c>
      <c r="AC779" s="123" t="s">
        <v>106</v>
      </c>
      <c r="AD779" s="123" t="s">
        <v>106</v>
      </c>
      <c r="AE779" s="123" t="s">
        <v>106</v>
      </c>
      <c r="AF779" s="123" t="s">
        <v>106</v>
      </c>
    </row>
    <row r="780" spans="2:32" x14ac:dyDescent="0.15">
      <c r="B780" s="120" t="s">
        <v>106</v>
      </c>
      <c r="C780" s="120"/>
      <c r="D780" s="120"/>
      <c r="E780" s="120"/>
      <c r="F780" s="121" t="s">
        <v>106</v>
      </c>
      <c r="G780" s="120"/>
      <c r="H780" s="120" t="s">
        <v>106</v>
      </c>
      <c r="I780" s="207"/>
      <c r="J780" s="207"/>
      <c r="K780" s="207">
        <f t="shared" si="11"/>
        <v>0</v>
      </c>
      <c r="L780" s="207"/>
      <c r="M780" s="121" t="s">
        <v>106</v>
      </c>
      <c r="N780" s="121" t="s">
        <v>106</v>
      </c>
      <c r="O780" s="121" t="s">
        <v>106</v>
      </c>
      <c r="P780" s="121" t="s">
        <v>106</v>
      </c>
      <c r="Q780" s="121" t="s">
        <v>106</v>
      </c>
      <c r="R780" s="208" t="s">
        <v>106</v>
      </c>
      <c r="S780" s="208"/>
      <c r="T780" s="208" t="s">
        <v>106</v>
      </c>
      <c r="U780" s="208"/>
      <c r="V780" s="207"/>
      <c r="W780" s="207"/>
      <c r="X780" s="207" t="s">
        <v>106</v>
      </c>
      <c r="Y780" s="209"/>
      <c r="Z780" s="122" t="s">
        <v>106</v>
      </c>
      <c r="AA780" s="123" t="s">
        <v>106</v>
      </c>
      <c r="AB780" s="123" t="s">
        <v>106</v>
      </c>
      <c r="AC780" s="123" t="s">
        <v>106</v>
      </c>
      <c r="AD780" s="123" t="s">
        <v>106</v>
      </c>
      <c r="AE780" s="123" t="s">
        <v>106</v>
      </c>
      <c r="AF780" s="123" t="s">
        <v>106</v>
      </c>
    </row>
    <row r="781" spans="2:32" x14ac:dyDescent="0.15">
      <c r="B781" s="120" t="s">
        <v>106</v>
      </c>
      <c r="C781" s="120"/>
      <c r="D781" s="120"/>
      <c r="E781" s="120"/>
      <c r="F781" s="121" t="s">
        <v>106</v>
      </c>
      <c r="G781" s="120"/>
      <c r="H781" s="120" t="s">
        <v>106</v>
      </c>
      <c r="I781" s="207"/>
      <c r="J781" s="207"/>
      <c r="K781" s="207">
        <f t="shared" si="11"/>
        <v>0</v>
      </c>
      <c r="L781" s="207"/>
      <c r="M781" s="121" t="s">
        <v>106</v>
      </c>
      <c r="N781" s="121" t="s">
        <v>106</v>
      </c>
      <c r="O781" s="121" t="s">
        <v>106</v>
      </c>
      <c r="P781" s="121" t="s">
        <v>106</v>
      </c>
      <c r="Q781" s="121" t="s">
        <v>106</v>
      </c>
      <c r="R781" s="208" t="s">
        <v>106</v>
      </c>
      <c r="S781" s="208"/>
      <c r="T781" s="208" t="s">
        <v>106</v>
      </c>
      <c r="U781" s="208"/>
      <c r="V781" s="207"/>
      <c r="W781" s="207"/>
      <c r="X781" s="207" t="s">
        <v>106</v>
      </c>
      <c r="Y781" s="209"/>
      <c r="Z781" s="122" t="s">
        <v>106</v>
      </c>
      <c r="AA781" s="123" t="s">
        <v>106</v>
      </c>
      <c r="AB781" s="123" t="s">
        <v>106</v>
      </c>
      <c r="AC781" s="123" t="s">
        <v>106</v>
      </c>
      <c r="AD781" s="123" t="s">
        <v>106</v>
      </c>
      <c r="AE781" s="123" t="s">
        <v>106</v>
      </c>
      <c r="AF781" s="123" t="s">
        <v>106</v>
      </c>
    </row>
    <row r="782" spans="2:32" x14ac:dyDescent="0.15">
      <c r="B782" s="120" t="s">
        <v>106</v>
      </c>
      <c r="C782" s="120"/>
      <c r="D782" s="120"/>
      <c r="E782" s="120"/>
      <c r="F782" s="121" t="s">
        <v>106</v>
      </c>
      <c r="G782" s="120"/>
      <c r="H782" s="120" t="s">
        <v>106</v>
      </c>
      <c r="I782" s="207"/>
      <c r="J782" s="207"/>
      <c r="K782" s="207">
        <f t="shared" si="11"/>
        <v>0</v>
      </c>
      <c r="L782" s="207"/>
      <c r="M782" s="121" t="s">
        <v>106</v>
      </c>
      <c r="N782" s="121" t="s">
        <v>106</v>
      </c>
      <c r="O782" s="121" t="s">
        <v>106</v>
      </c>
      <c r="P782" s="121" t="s">
        <v>106</v>
      </c>
      <c r="Q782" s="121" t="s">
        <v>106</v>
      </c>
      <c r="R782" s="208" t="s">
        <v>106</v>
      </c>
      <c r="S782" s="208"/>
      <c r="T782" s="208" t="s">
        <v>106</v>
      </c>
      <c r="U782" s="208"/>
      <c r="V782" s="207"/>
      <c r="W782" s="207"/>
      <c r="X782" s="207" t="s">
        <v>106</v>
      </c>
      <c r="Y782" s="209"/>
      <c r="Z782" s="122" t="s">
        <v>106</v>
      </c>
      <c r="AA782" s="123" t="s">
        <v>106</v>
      </c>
      <c r="AB782" s="123" t="s">
        <v>106</v>
      </c>
      <c r="AC782" s="123" t="s">
        <v>106</v>
      </c>
      <c r="AD782" s="123" t="s">
        <v>106</v>
      </c>
      <c r="AE782" s="123" t="s">
        <v>106</v>
      </c>
      <c r="AF782" s="123" t="s">
        <v>106</v>
      </c>
    </row>
    <row r="783" spans="2:32" x14ac:dyDescent="0.15">
      <c r="B783" s="120" t="s">
        <v>106</v>
      </c>
      <c r="C783" s="120"/>
      <c r="D783" s="120"/>
      <c r="E783" s="120"/>
      <c r="F783" s="121" t="s">
        <v>106</v>
      </c>
      <c r="G783" s="120"/>
      <c r="H783" s="120" t="s">
        <v>106</v>
      </c>
      <c r="I783" s="207"/>
      <c r="J783" s="207"/>
      <c r="K783" s="207">
        <f t="shared" si="11"/>
        <v>0</v>
      </c>
      <c r="L783" s="207"/>
      <c r="M783" s="121" t="s">
        <v>106</v>
      </c>
      <c r="N783" s="121" t="s">
        <v>106</v>
      </c>
      <c r="O783" s="121" t="s">
        <v>106</v>
      </c>
      <c r="P783" s="121" t="s">
        <v>106</v>
      </c>
      <c r="Q783" s="121" t="s">
        <v>106</v>
      </c>
      <c r="R783" s="208" t="s">
        <v>106</v>
      </c>
      <c r="S783" s="208"/>
      <c r="T783" s="208" t="s">
        <v>106</v>
      </c>
      <c r="U783" s="208"/>
      <c r="V783" s="207"/>
      <c r="W783" s="207"/>
      <c r="X783" s="207" t="s">
        <v>106</v>
      </c>
      <c r="Y783" s="209"/>
      <c r="Z783" s="122" t="s">
        <v>106</v>
      </c>
      <c r="AA783" s="123" t="s">
        <v>106</v>
      </c>
      <c r="AB783" s="123" t="s">
        <v>106</v>
      </c>
      <c r="AC783" s="123" t="s">
        <v>106</v>
      </c>
      <c r="AD783" s="123" t="s">
        <v>106</v>
      </c>
      <c r="AE783" s="123" t="s">
        <v>106</v>
      </c>
      <c r="AF783" s="123" t="s">
        <v>106</v>
      </c>
    </row>
    <row r="784" spans="2:32" x14ac:dyDescent="0.15">
      <c r="B784" s="120" t="s">
        <v>106</v>
      </c>
      <c r="C784" s="120"/>
      <c r="D784" s="120"/>
      <c r="E784" s="120"/>
      <c r="F784" s="121" t="s">
        <v>106</v>
      </c>
      <c r="G784" s="120"/>
      <c r="H784" s="120" t="s">
        <v>106</v>
      </c>
      <c r="I784" s="207"/>
      <c r="J784" s="207"/>
      <c r="K784" s="207">
        <f t="shared" si="11"/>
        <v>0</v>
      </c>
      <c r="L784" s="207"/>
      <c r="M784" s="121" t="s">
        <v>106</v>
      </c>
      <c r="N784" s="121" t="s">
        <v>106</v>
      </c>
      <c r="O784" s="121" t="s">
        <v>106</v>
      </c>
      <c r="P784" s="121" t="s">
        <v>106</v>
      </c>
      <c r="Q784" s="121" t="s">
        <v>106</v>
      </c>
      <c r="R784" s="208" t="s">
        <v>106</v>
      </c>
      <c r="S784" s="208"/>
      <c r="T784" s="208" t="s">
        <v>106</v>
      </c>
      <c r="U784" s="208"/>
      <c r="V784" s="207"/>
      <c r="W784" s="207"/>
      <c r="X784" s="207" t="s">
        <v>106</v>
      </c>
      <c r="Y784" s="209"/>
      <c r="Z784" s="122" t="s">
        <v>106</v>
      </c>
      <c r="AA784" s="123" t="s">
        <v>106</v>
      </c>
      <c r="AB784" s="123" t="s">
        <v>106</v>
      </c>
      <c r="AC784" s="123" t="s">
        <v>106</v>
      </c>
      <c r="AD784" s="123" t="s">
        <v>106</v>
      </c>
      <c r="AE784" s="123" t="s">
        <v>106</v>
      </c>
      <c r="AF784" s="123" t="s">
        <v>106</v>
      </c>
    </row>
    <row r="785" spans="2:32" x14ac:dyDescent="0.15">
      <c r="B785" s="120" t="s">
        <v>106</v>
      </c>
      <c r="C785" s="120"/>
      <c r="D785" s="120"/>
      <c r="E785" s="120"/>
      <c r="F785" s="121" t="s">
        <v>106</v>
      </c>
      <c r="G785" s="120"/>
      <c r="H785" s="120" t="s">
        <v>106</v>
      </c>
      <c r="I785" s="207"/>
      <c r="J785" s="207"/>
      <c r="K785" s="207">
        <f t="shared" si="11"/>
        <v>0</v>
      </c>
      <c r="L785" s="207"/>
      <c r="M785" s="121" t="s">
        <v>106</v>
      </c>
      <c r="N785" s="121" t="s">
        <v>106</v>
      </c>
      <c r="O785" s="121" t="s">
        <v>106</v>
      </c>
      <c r="P785" s="121" t="s">
        <v>106</v>
      </c>
      <c r="Q785" s="121" t="s">
        <v>106</v>
      </c>
      <c r="R785" s="208" t="s">
        <v>106</v>
      </c>
      <c r="S785" s="208"/>
      <c r="T785" s="208" t="s">
        <v>106</v>
      </c>
      <c r="U785" s="208"/>
      <c r="V785" s="207"/>
      <c r="W785" s="207"/>
      <c r="X785" s="207" t="s">
        <v>106</v>
      </c>
      <c r="Y785" s="209"/>
      <c r="Z785" s="122" t="s">
        <v>106</v>
      </c>
      <c r="AA785" s="123" t="s">
        <v>106</v>
      </c>
      <c r="AB785" s="123" t="s">
        <v>106</v>
      </c>
      <c r="AC785" s="123" t="s">
        <v>106</v>
      </c>
      <c r="AD785" s="123" t="s">
        <v>106</v>
      </c>
      <c r="AE785" s="123" t="s">
        <v>106</v>
      </c>
      <c r="AF785" s="123" t="s">
        <v>106</v>
      </c>
    </row>
    <row r="786" spans="2:32" x14ac:dyDescent="0.15">
      <c r="B786" s="120" t="s">
        <v>106</v>
      </c>
      <c r="C786" s="120"/>
      <c r="D786" s="120"/>
      <c r="E786" s="120"/>
      <c r="F786" s="121" t="s">
        <v>106</v>
      </c>
      <c r="G786" s="120"/>
      <c r="H786" s="120" t="s">
        <v>106</v>
      </c>
      <c r="I786" s="207"/>
      <c r="J786" s="207"/>
      <c r="K786" s="207">
        <f t="shared" si="11"/>
        <v>0</v>
      </c>
      <c r="L786" s="207"/>
      <c r="M786" s="121" t="s">
        <v>106</v>
      </c>
      <c r="N786" s="121" t="s">
        <v>106</v>
      </c>
      <c r="O786" s="121" t="s">
        <v>106</v>
      </c>
      <c r="P786" s="121" t="s">
        <v>106</v>
      </c>
      <c r="Q786" s="121" t="s">
        <v>106</v>
      </c>
      <c r="R786" s="208" t="s">
        <v>106</v>
      </c>
      <c r="S786" s="208"/>
      <c r="T786" s="208" t="s">
        <v>106</v>
      </c>
      <c r="U786" s="208"/>
      <c r="V786" s="207"/>
      <c r="W786" s="207"/>
      <c r="X786" s="207" t="s">
        <v>106</v>
      </c>
      <c r="Y786" s="209"/>
      <c r="Z786" s="122" t="s">
        <v>106</v>
      </c>
      <c r="AA786" s="123" t="s">
        <v>106</v>
      </c>
      <c r="AB786" s="123" t="s">
        <v>106</v>
      </c>
      <c r="AC786" s="123" t="s">
        <v>106</v>
      </c>
      <c r="AD786" s="123" t="s">
        <v>106</v>
      </c>
      <c r="AE786" s="123" t="s">
        <v>106</v>
      </c>
      <c r="AF786" s="123" t="s">
        <v>106</v>
      </c>
    </row>
    <row r="787" spans="2:32" x14ac:dyDescent="0.15">
      <c r="B787" s="120" t="s">
        <v>106</v>
      </c>
      <c r="C787" s="120"/>
      <c r="D787" s="120"/>
      <c r="E787" s="120"/>
      <c r="F787" s="121" t="s">
        <v>106</v>
      </c>
      <c r="G787" s="120"/>
      <c r="H787" s="120" t="s">
        <v>106</v>
      </c>
      <c r="I787" s="207"/>
      <c r="J787" s="207"/>
      <c r="K787" s="207">
        <f t="shared" si="11"/>
        <v>0</v>
      </c>
      <c r="L787" s="207"/>
      <c r="M787" s="121" t="s">
        <v>106</v>
      </c>
      <c r="N787" s="121" t="s">
        <v>106</v>
      </c>
      <c r="O787" s="121" t="s">
        <v>106</v>
      </c>
      <c r="P787" s="121" t="s">
        <v>106</v>
      </c>
      <c r="Q787" s="121" t="s">
        <v>106</v>
      </c>
      <c r="R787" s="208" t="s">
        <v>106</v>
      </c>
      <c r="S787" s="208"/>
      <c r="T787" s="208" t="s">
        <v>106</v>
      </c>
      <c r="U787" s="208"/>
      <c r="V787" s="207"/>
      <c r="W787" s="207"/>
      <c r="X787" s="207" t="s">
        <v>106</v>
      </c>
      <c r="Y787" s="209"/>
      <c r="Z787" s="122" t="s">
        <v>106</v>
      </c>
      <c r="AA787" s="123" t="s">
        <v>106</v>
      </c>
      <c r="AB787" s="123" t="s">
        <v>106</v>
      </c>
      <c r="AC787" s="123" t="s">
        <v>106</v>
      </c>
      <c r="AD787" s="123" t="s">
        <v>106</v>
      </c>
      <c r="AE787" s="123" t="s">
        <v>106</v>
      </c>
      <c r="AF787" s="123" t="s">
        <v>106</v>
      </c>
    </row>
    <row r="788" spans="2:32" x14ac:dyDescent="0.15">
      <c r="B788" s="120" t="s">
        <v>106</v>
      </c>
      <c r="C788" s="120"/>
      <c r="D788" s="120"/>
      <c r="E788" s="120"/>
      <c r="F788" s="121" t="s">
        <v>106</v>
      </c>
      <c r="G788" s="120"/>
      <c r="H788" s="120" t="s">
        <v>106</v>
      </c>
      <c r="I788" s="207"/>
      <c r="J788" s="207"/>
      <c r="K788" s="207">
        <f t="shared" si="11"/>
        <v>0</v>
      </c>
      <c r="L788" s="207"/>
      <c r="M788" s="121" t="s">
        <v>106</v>
      </c>
      <c r="N788" s="121" t="s">
        <v>106</v>
      </c>
      <c r="O788" s="121" t="s">
        <v>106</v>
      </c>
      <c r="P788" s="121" t="s">
        <v>106</v>
      </c>
      <c r="Q788" s="121" t="s">
        <v>106</v>
      </c>
      <c r="R788" s="208" t="s">
        <v>106</v>
      </c>
      <c r="S788" s="208"/>
      <c r="T788" s="208" t="s">
        <v>106</v>
      </c>
      <c r="U788" s="208"/>
      <c r="V788" s="207"/>
      <c r="W788" s="207"/>
      <c r="X788" s="207" t="s">
        <v>106</v>
      </c>
      <c r="Y788" s="209"/>
      <c r="Z788" s="122" t="s">
        <v>106</v>
      </c>
      <c r="AA788" s="123" t="s">
        <v>106</v>
      </c>
      <c r="AB788" s="123" t="s">
        <v>106</v>
      </c>
      <c r="AC788" s="123" t="s">
        <v>106</v>
      </c>
      <c r="AD788" s="123" t="s">
        <v>106</v>
      </c>
      <c r="AE788" s="123" t="s">
        <v>106</v>
      </c>
      <c r="AF788" s="123" t="s">
        <v>106</v>
      </c>
    </row>
    <row r="789" spans="2:32" x14ac:dyDescent="0.15">
      <c r="B789" s="120" t="s">
        <v>106</v>
      </c>
      <c r="C789" s="120"/>
      <c r="D789" s="120"/>
      <c r="E789" s="120"/>
      <c r="F789" s="121" t="s">
        <v>106</v>
      </c>
      <c r="G789" s="120"/>
      <c r="H789" s="120" t="s">
        <v>106</v>
      </c>
      <c r="I789" s="207"/>
      <c r="J789" s="207"/>
      <c r="K789" s="207">
        <f t="shared" si="11"/>
        <v>0</v>
      </c>
      <c r="L789" s="207"/>
      <c r="M789" s="121" t="s">
        <v>106</v>
      </c>
      <c r="N789" s="121" t="s">
        <v>106</v>
      </c>
      <c r="O789" s="121" t="s">
        <v>106</v>
      </c>
      <c r="P789" s="121" t="s">
        <v>106</v>
      </c>
      <c r="Q789" s="121" t="s">
        <v>106</v>
      </c>
      <c r="R789" s="208" t="s">
        <v>106</v>
      </c>
      <c r="S789" s="208"/>
      <c r="T789" s="208" t="s">
        <v>106</v>
      </c>
      <c r="U789" s="208"/>
      <c r="V789" s="207"/>
      <c r="W789" s="207"/>
      <c r="X789" s="207" t="s">
        <v>106</v>
      </c>
      <c r="Y789" s="209"/>
      <c r="Z789" s="122" t="s">
        <v>106</v>
      </c>
      <c r="AA789" s="123" t="s">
        <v>106</v>
      </c>
      <c r="AB789" s="123" t="s">
        <v>106</v>
      </c>
      <c r="AC789" s="123" t="s">
        <v>106</v>
      </c>
      <c r="AD789" s="123" t="s">
        <v>106</v>
      </c>
      <c r="AE789" s="123" t="s">
        <v>106</v>
      </c>
      <c r="AF789" s="123" t="s">
        <v>106</v>
      </c>
    </row>
    <row r="790" spans="2:32" x14ac:dyDescent="0.15">
      <c r="B790" s="120" t="s">
        <v>106</v>
      </c>
      <c r="C790" s="120"/>
      <c r="D790" s="120"/>
      <c r="E790" s="120"/>
      <c r="F790" s="121" t="s">
        <v>106</v>
      </c>
      <c r="G790" s="120"/>
      <c r="H790" s="120" t="s">
        <v>106</v>
      </c>
      <c r="I790" s="207"/>
      <c r="J790" s="207"/>
      <c r="K790" s="207">
        <f t="shared" ref="K790:K853" si="12">G790*I790/1000</f>
        <v>0</v>
      </c>
      <c r="L790" s="207"/>
      <c r="M790" s="121" t="s">
        <v>106</v>
      </c>
      <c r="N790" s="121" t="s">
        <v>106</v>
      </c>
      <c r="O790" s="121" t="s">
        <v>106</v>
      </c>
      <c r="P790" s="121" t="s">
        <v>106</v>
      </c>
      <c r="Q790" s="121" t="s">
        <v>106</v>
      </c>
      <c r="R790" s="208" t="s">
        <v>106</v>
      </c>
      <c r="S790" s="208"/>
      <c r="T790" s="208" t="s">
        <v>106</v>
      </c>
      <c r="U790" s="208"/>
      <c r="V790" s="207"/>
      <c r="W790" s="207"/>
      <c r="X790" s="207" t="s">
        <v>106</v>
      </c>
      <c r="Y790" s="209"/>
      <c r="Z790" s="122" t="s">
        <v>106</v>
      </c>
      <c r="AA790" s="123" t="s">
        <v>106</v>
      </c>
      <c r="AB790" s="123" t="s">
        <v>106</v>
      </c>
      <c r="AC790" s="123" t="s">
        <v>106</v>
      </c>
      <c r="AD790" s="123" t="s">
        <v>106</v>
      </c>
      <c r="AE790" s="123" t="s">
        <v>106</v>
      </c>
      <c r="AF790" s="123" t="s">
        <v>106</v>
      </c>
    </row>
    <row r="791" spans="2:32" x14ac:dyDescent="0.15">
      <c r="B791" s="120" t="s">
        <v>106</v>
      </c>
      <c r="C791" s="120"/>
      <c r="D791" s="120"/>
      <c r="E791" s="120"/>
      <c r="F791" s="121" t="s">
        <v>106</v>
      </c>
      <c r="G791" s="120"/>
      <c r="H791" s="120" t="s">
        <v>106</v>
      </c>
      <c r="I791" s="207"/>
      <c r="J791" s="207"/>
      <c r="K791" s="207">
        <f t="shared" si="12"/>
        <v>0</v>
      </c>
      <c r="L791" s="207"/>
      <c r="M791" s="121" t="s">
        <v>106</v>
      </c>
      <c r="N791" s="121" t="s">
        <v>106</v>
      </c>
      <c r="O791" s="121" t="s">
        <v>106</v>
      </c>
      <c r="P791" s="121" t="s">
        <v>106</v>
      </c>
      <c r="Q791" s="121" t="s">
        <v>106</v>
      </c>
      <c r="R791" s="208" t="s">
        <v>106</v>
      </c>
      <c r="S791" s="208"/>
      <c r="T791" s="208" t="s">
        <v>106</v>
      </c>
      <c r="U791" s="208"/>
      <c r="V791" s="207"/>
      <c r="W791" s="207"/>
      <c r="X791" s="207" t="s">
        <v>106</v>
      </c>
      <c r="Y791" s="209"/>
      <c r="Z791" s="122" t="s">
        <v>106</v>
      </c>
      <c r="AA791" s="123" t="s">
        <v>106</v>
      </c>
      <c r="AB791" s="123" t="s">
        <v>106</v>
      </c>
      <c r="AC791" s="123" t="s">
        <v>106</v>
      </c>
      <c r="AD791" s="123" t="s">
        <v>106</v>
      </c>
      <c r="AE791" s="123" t="s">
        <v>106</v>
      </c>
      <c r="AF791" s="123" t="s">
        <v>106</v>
      </c>
    </row>
    <row r="792" spans="2:32" x14ac:dyDescent="0.15">
      <c r="B792" s="120" t="s">
        <v>106</v>
      </c>
      <c r="C792" s="120"/>
      <c r="D792" s="120"/>
      <c r="E792" s="120"/>
      <c r="F792" s="121" t="s">
        <v>106</v>
      </c>
      <c r="G792" s="120"/>
      <c r="H792" s="120" t="s">
        <v>106</v>
      </c>
      <c r="I792" s="207"/>
      <c r="J792" s="207"/>
      <c r="K792" s="207">
        <f t="shared" si="12"/>
        <v>0</v>
      </c>
      <c r="L792" s="207"/>
      <c r="M792" s="121" t="s">
        <v>106</v>
      </c>
      <c r="N792" s="121" t="s">
        <v>106</v>
      </c>
      <c r="O792" s="121" t="s">
        <v>106</v>
      </c>
      <c r="P792" s="121" t="s">
        <v>106</v>
      </c>
      <c r="Q792" s="121" t="s">
        <v>106</v>
      </c>
      <c r="R792" s="208" t="s">
        <v>106</v>
      </c>
      <c r="S792" s="208"/>
      <c r="T792" s="208" t="s">
        <v>106</v>
      </c>
      <c r="U792" s="208"/>
      <c r="V792" s="207"/>
      <c r="W792" s="207"/>
      <c r="X792" s="207" t="s">
        <v>106</v>
      </c>
      <c r="Y792" s="209"/>
      <c r="Z792" s="122" t="s">
        <v>106</v>
      </c>
      <c r="AA792" s="123" t="s">
        <v>106</v>
      </c>
      <c r="AB792" s="123" t="s">
        <v>106</v>
      </c>
      <c r="AC792" s="123" t="s">
        <v>106</v>
      </c>
      <c r="AD792" s="123" t="s">
        <v>106</v>
      </c>
      <c r="AE792" s="123" t="s">
        <v>106</v>
      </c>
      <c r="AF792" s="123" t="s">
        <v>106</v>
      </c>
    </row>
    <row r="793" spans="2:32" x14ac:dyDescent="0.15">
      <c r="B793" s="120" t="s">
        <v>106</v>
      </c>
      <c r="C793" s="120"/>
      <c r="D793" s="120"/>
      <c r="E793" s="120"/>
      <c r="F793" s="121" t="s">
        <v>106</v>
      </c>
      <c r="G793" s="120"/>
      <c r="H793" s="120" t="s">
        <v>106</v>
      </c>
      <c r="I793" s="207"/>
      <c r="J793" s="207"/>
      <c r="K793" s="207">
        <f t="shared" si="12"/>
        <v>0</v>
      </c>
      <c r="L793" s="207"/>
      <c r="M793" s="121" t="s">
        <v>106</v>
      </c>
      <c r="N793" s="121" t="s">
        <v>106</v>
      </c>
      <c r="O793" s="121" t="s">
        <v>106</v>
      </c>
      <c r="P793" s="121" t="s">
        <v>106</v>
      </c>
      <c r="Q793" s="121" t="s">
        <v>106</v>
      </c>
      <c r="R793" s="208" t="s">
        <v>106</v>
      </c>
      <c r="S793" s="208"/>
      <c r="T793" s="208" t="s">
        <v>106</v>
      </c>
      <c r="U793" s="208"/>
      <c r="V793" s="207"/>
      <c r="W793" s="207"/>
      <c r="X793" s="207" t="s">
        <v>106</v>
      </c>
      <c r="Y793" s="209"/>
      <c r="Z793" s="122" t="s">
        <v>106</v>
      </c>
      <c r="AA793" s="123" t="s">
        <v>106</v>
      </c>
      <c r="AB793" s="123" t="s">
        <v>106</v>
      </c>
      <c r="AC793" s="123" t="s">
        <v>106</v>
      </c>
      <c r="AD793" s="123" t="s">
        <v>106</v>
      </c>
      <c r="AE793" s="123" t="s">
        <v>106</v>
      </c>
      <c r="AF793" s="123" t="s">
        <v>106</v>
      </c>
    </row>
    <row r="794" spans="2:32" x14ac:dyDescent="0.15">
      <c r="B794" s="120" t="s">
        <v>106</v>
      </c>
      <c r="C794" s="120"/>
      <c r="D794" s="120"/>
      <c r="E794" s="120"/>
      <c r="F794" s="121" t="s">
        <v>106</v>
      </c>
      <c r="G794" s="120"/>
      <c r="H794" s="120" t="s">
        <v>106</v>
      </c>
      <c r="I794" s="207"/>
      <c r="J794" s="207"/>
      <c r="K794" s="207">
        <f t="shared" si="12"/>
        <v>0</v>
      </c>
      <c r="L794" s="207"/>
      <c r="M794" s="121" t="s">
        <v>106</v>
      </c>
      <c r="N794" s="121" t="s">
        <v>106</v>
      </c>
      <c r="O794" s="121" t="s">
        <v>106</v>
      </c>
      <c r="P794" s="121" t="s">
        <v>106</v>
      </c>
      <c r="Q794" s="121" t="s">
        <v>106</v>
      </c>
      <c r="R794" s="208" t="s">
        <v>106</v>
      </c>
      <c r="S794" s="208"/>
      <c r="T794" s="208" t="s">
        <v>106</v>
      </c>
      <c r="U794" s="208"/>
      <c r="V794" s="207"/>
      <c r="W794" s="207"/>
      <c r="X794" s="207" t="s">
        <v>106</v>
      </c>
      <c r="Y794" s="209"/>
      <c r="Z794" s="122" t="s">
        <v>106</v>
      </c>
      <c r="AA794" s="123" t="s">
        <v>106</v>
      </c>
      <c r="AB794" s="123" t="s">
        <v>106</v>
      </c>
      <c r="AC794" s="123" t="s">
        <v>106</v>
      </c>
      <c r="AD794" s="123" t="s">
        <v>106</v>
      </c>
      <c r="AE794" s="123" t="s">
        <v>106</v>
      </c>
      <c r="AF794" s="123" t="s">
        <v>106</v>
      </c>
    </row>
    <row r="795" spans="2:32" x14ac:dyDescent="0.15">
      <c r="B795" s="120" t="s">
        <v>106</v>
      </c>
      <c r="C795" s="120"/>
      <c r="D795" s="120"/>
      <c r="E795" s="120"/>
      <c r="F795" s="121" t="s">
        <v>106</v>
      </c>
      <c r="G795" s="120"/>
      <c r="H795" s="120" t="s">
        <v>106</v>
      </c>
      <c r="I795" s="207"/>
      <c r="J795" s="207"/>
      <c r="K795" s="207">
        <f t="shared" si="12"/>
        <v>0</v>
      </c>
      <c r="L795" s="207"/>
      <c r="M795" s="121" t="s">
        <v>106</v>
      </c>
      <c r="N795" s="121" t="s">
        <v>106</v>
      </c>
      <c r="O795" s="121" t="s">
        <v>106</v>
      </c>
      <c r="P795" s="121" t="s">
        <v>106</v>
      </c>
      <c r="Q795" s="121" t="s">
        <v>106</v>
      </c>
      <c r="R795" s="208" t="s">
        <v>106</v>
      </c>
      <c r="S795" s="208"/>
      <c r="T795" s="208" t="s">
        <v>106</v>
      </c>
      <c r="U795" s="208"/>
      <c r="V795" s="207"/>
      <c r="W795" s="207"/>
      <c r="X795" s="207" t="s">
        <v>106</v>
      </c>
      <c r="Y795" s="209"/>
      <c r="Z795" s="122" t="s">
        <v>106</v>
      </c>
      <c r="AA795" s="123" t="s">
        <v>106</v>
      </c>
      <c r="AB795" s="123" t="s">
        <v>106</v>
      </c>
      <c r="AC795" s="123" t="s">
        <v>106</v>
      </c>
      <c r="AD795" s="123" t="s">
        <v>106</v>
      </c>
      <c r="AE795" s="123" t="s">
        <v>106</v>
      </c>
      <c r="AF795" s="123" t="s">
        <v>106</v>
      </c>
    </row>
    <row r="796" spans="2:32" x14ac:dyDescent="0.15">
      <c r="B796" s="120" t="s">
        <v>106</v>
      </c>
      <c r="C796" s="120"/>
      <c r="D796" s="120"/>
      <c r="E796" s="120"/>
      <c r="F796" s="121" t="s">
        <v>106</v>
      </c>
      <c r="G796" s="120"/>
      <c r="H796" s="120" t="s">
        <v>106</v>
      </c>
      <c r="I796" s="207"/>
      <c r="J796" s="207"/>
      <c r="K796" s="207">
        <f t="shared" si="12"/>
        <v>0</v>
      </c>
      <c r="L796" s="207"/>
      <c r="M796" s="121" t="s">
        <v>106</v>
      </c>
      <c r="N796" s="121" t="s">
        <v>106</v>
      </c>
      <c r="O796" s="121" t="s">
        <v>106</v>
      </c>
      <c r="P796" s="121" t="s">
        <v>106</v>
      </c>
      <c r="Q796" s="121" t="s">
        <v>106</v>
      </c>
      <c r="R796" s="208" t="s">
        <v>106</v>
      </c>
      <c r="S796" s="208"/>
      <c r="T796" s="208" t="s">
        <v>106</v>
      </c>
      <c r="U796" s="208"/>
      <c r="V796" s="207"/>
      <c r="W796" s="207"/>
      <c r="X796" s="207" t="s">
        <v>106</v>
      </c>
      <c r="Y796" s="209"/>
      <c r="Z796" s="122" t="s">
        <v>106</v>
      </c>
      <c r="AA796" s="123" t="s">
        <v>106</v>
      </c>
      <c r="AB796" s="123" t="s">
        <v>106</v>
      </c>
      <c r="AC796" s="123" t="s">
        <v>106</v>
      </c>
      <c r="AD796" s="123" t="s">
        <v>106</v>
      </c>
      <c r="AE796" s="123" t="s">
        <v>106</v>
      </c>
      <c r="AF796" s="123" t="s">
        <v>106</v>
      </c>
    </row>
    <row r="797" spans="2:32" x14ac:dyDescent="0.15">
      <c r="B797" s="120" t="s">
        <v>106</v>
      </c>
      <c r="C797" s="120"/>
      <c r="D797" s="120"/>
      <c r="E797" s="120"/>
      <c r="F797" s="121" t="s">
        <v>106</v>
      </c>
      <c r="G797" s="120"/>
      <c r="H797" s="120" t="s">
        <v>106</v>
      </c>
      <c r="I797" s="207"/>
      <c r="J797" s="207"/>
      <c r="K797" s="207">
        <f t="shared" si="12"/>
        <v>0</v>
      </c>
      <c r="L797" s="207"/>
      <c r="M797" s="121" t="s">
        <v>106</v>
      </c>
      <c r="N797" s="121" t="s">
        <v>106</v>
      </c>
      <c r="O797" s="121" t="s">
        <v>106</v>
      </c>
      <c r="P797" s="121" t="s">
        <v>106</v>
      </c>
      <c r="Q797" s="121" t="s">
        <v>106</v>
      </c>
      <c r="R797" s="208" t="s">
        <v>106</v>
      </c>
      <c r="S797" s="208"/>
      <c r="T797" s="208" t="s">
        <v>106</v>
      </c>
      <c r="U797" s="208"/>
      <c r="V797" s="207"/>
      <c r="W797" s="207"/>
      <c r="X797" s="207" t="s">
        <v>106</v>
      </c>
      <c r="Y797" s="209"/>
      <c r="Z797" s="122" t="s">
        <v>106</v>
      </c>
      <c r="AA797" s="123" t="s">
        <v>106</v>
      </c>
      <c r="AB797" s="123" t="s">
        <v>106</v>
      </c>
      <c r="AC797" s="123" t="s">
        <v>106</v>
      </c>
      <c r="AD797" s="123" t="s">
        <v>106</v>
      </c>
      <c r="AE797" s="123" t="s">
        <v>106</v>
      </c>
      <c r="AF797" s="123" t="s">
        <v>106</v>
      </c>
    </row>
    <row r="798" spans="2:32" x14ac:dyDescent="0.15">
      <c r="B798" s="120" t="s">
        <v>106</v>
      </c>
      <c r="C798" s="120"/>
      <c r="D798" s="120"/>
      <c r="E798" s="120"/>
      <c r="F798" s="121" t="s">
        <v>106</v>
      </c>
      <c r="G798" s="120"/>
      <c r="H798" s="120" t="s">
        <v>106</v>
      </c>
      <c r="I798" s="207"/>
      <c r="J798" s="207"/>
      <c r="K798" s="207">
        <f t="shared" si="12"/>
        <v>0</v>
      </c>
      <c r="L798" s="207"/>
      <c r="M798" s="121" t="s">
        <v>106</v>
      </c>
      <c r="N798" s="121" t="s">
        <v>106</v>
      </c>
      <c r="O798" s="121" t="s">
        <v>106</v>
      </c>
      <c r="P798" s="121" t="s">
        <v>106</v>
      </c>
      <c r="Q798" s="121" t="s">
        <v>106</v>
      </c>
      <c r="R798" s="208" t="s">
        <v>106</v>
      </c>
      <c r="S798" s="208"/>
      <c r="T798" s="208" t="s">
        <v>106</v>
      </c>
      <c r="U798" s="208"/>
      <c r="V798" s="207"/>
      <c r="W798" s="207"/>
      <c r="X798" s="207" t="s">
        <v>106</v>
      </c>
      <c r="Y798" s="209"/>
      <c r="Z798" s="122" t="s">
        <v>106</v>
      </c>
      <c r="AA798" s="123" t="s">
        <v>106</v>
      </c>
      <c r="AB798" s="123" t="s">
        <v>106</v>
      </c>
      <c r="AC798" s="123" t="s">
        <v>106</v>
      </c>
      <c r="AD798" s="123" t="s">
        <v>106</v>
      </c>
      <c r="AE798" s="123" t="s">
        <v>106</v>
      </c>
      <c r="AF798" s="123" t="s">
        <v>106</v>
      </c>
    </row>
    <row r="799" spans="2:32" x14ac:dyDescent="0.15">
      <c r="B799" s="120" t="s">
        <v>106</v>
      </c>
      <c r="C799" s="120"/>
      <c r="D799" s="120"/>
      <c r="E799" s="120"/>
      <c r="F799" s="121" t="s">
        <v>106</v>
      </c>
      <c r="G799" s="120"/>
      <c r="H799" s="120" t="s">
        <v>106</v>
      </c>
      <c r="I799" s="207"/>
      <c r="J799" s="207"/>
      <c r="K799" s="207">
        <f t="shared" si="12"/>
        <v>0</v>
      </c>
      <c r="L799" s="207"/>
      <c r="M799" s="121" t="s">
        <v>106</v>
      </c>
      <c r="N799" s="121" t="s">
        <v>106</v>
      </c>
      <c r="O799" s="121" t="s">
        <v>106</v>
      </c>
      <c r="P799" s="121" t="s">
        <v>106</v>
      </c>
      <c r="Q799" s="121" t="s">
        <v>106</v>
      </c>
      <c r="R799" s="208" t="s">
        <v>106</v>
      </c>
      <c r="S799" s="208"/>
      <c r="T799" s="208" t="s">
        <v>106</v>
      </c>
      <c r="U799" s="208"/>
      <c r="V799" s="207"/>
      <c r="W799" s="207"/>
      <c r="X799" s="207" t="s">
        <v>106</v>
      </c>
      <c r="Y799" s="209"/>
      <c r="Z799" s="122" t="s">
        <v>106</v>
      </c>
      <c r="AA799" s="123" t="s">
        <v>106</v>
      </c>
      <c r="AB799" s="123" t="s">
        <v>106</v>
      </c>
      <c r="AC799" s="123" t="s">
        <v>106</v>
      </c>
      <c r="AD799" s="123" t="s">
        <v>106</v>
      </c>
      <c r="AE799" s="123" t="s">
        <v>106</v>
      </c>
      <c r="AF799" s="123" t="s">
        <v>106</v>
      </c>
    </row>
    <row r="800" spans="2:32" x14ac:dyDescent="0.15">
      <c r="B800" s="120" t="s">
        <v>106</v>
      </c>
      <c r="C800" s="120"/>
      <c r="D800" s="120"/>
      <c r="E800" s="120"/>
      <c r="F800" s="121" t="s">
        <v>106</v>
      </c>
      <c r="G800" s="120"/>
      <c r="H800" s="120" t="s">
        <v>106</v>
      </c>
      <c r="I800" s="207"/>
      <c r="J800" s="207"/>
      <c r="K800" s="207">
        <f t="shared" si="12"/>
        <v>0</v>
      </c>
      <c r="L800" s="207"/>
      <c r="M800" s="121" t="s">
        <v>106</v>
      </c>
      <c r="N800" s="121" t="s">
        <v>106</v>
      </c>
      <c r="O800" s="121" t="s">
        <v>106</v>
      </c>
      <c r="P800" s="121" t="s">
        <v>106</v>
      </c>
      <c r="Q800" s="121" t="s">
        <v>106</v>
      </c>
      <c r="R800" s="208" t="s">
        <v>106</v>
      </c>
      <c r="S800" s="208"/>
      <c r="T800" s="208" t="s">
        <v>106</v>
      </c>
      <c r="U800" s="208"/>
      <c r="V800" s="207"/>
      <c r="W800" s="207"/>
      <c r="X800" s="207" t="s">
        <v>106</v>
      </c>
      <c r="Y800" s="209"/>
      <c r="Z800" s="122" t="s">
        <v>106</v>
      </c>
      <c r="AA800" s="123" t="s">
        <v>106</v>
      </c>
      <c r="AB800" s="123" t="s">
        <v>106</v>
      </c>
      <c r="AC800" s="123" t="s">
        <v>106</v>
      </c>
      <c r="AD800" s="123" t="s">
        <v>106</v>
      </c>
      <c r="AE800" s="123" t="s">
        <v>106</v>
      </c>
      <c r="AF800" s="123" t="s">
        <v>106</v>
      </c>
    </row>
    <row r="801" spans="2:32" x14ac:dyDescent="0.15">
      <c r="B801" s="120" t="s">
        <v>106</v>
      </c>
      <c r="C801" s="120"/>
      <c r="D801" s="120"/>
      <c r="E801" s="120"/>
      <c r="F801" s="121" t="s">
        <v>106</v>
      </c>
      <c r="G801" s="120"/>
      <c r="H801" s="120" t="s">
        <v>106</v>
      </c>
      <c r="I801" s="207"/>
      <c r="J801" s="207"/>
      <c r="K801" s="207">
        <f t="shared" si="12"/>
        <v>0</v>
      </c>
      <c r="L801" s="207"/>
      <c r="M801" s="121" t="s">
        <v>106</v>
      </c>
      <c r="N801" s="121" t="s">
        <v>106</v>
      </c>
      <c r="O801" s="121" t="s">
        <v>106</v>
      </c>
      <c r="P801" s="121" t="s">
        <v>106</v>
      </c>
      <c r="Q801" s="121" t="s">
        <v>106</v>
      </c>
      <c r="R801" s="208" t="s">
        <v>106</v>
      </c>
      <c r="S801" s="208"/>
      <c r="T801" s="208" t="s">
        <v>106</v>
      </c>
      <c r="U801" s="208"/>
      <c r="V801" s="207"/>
      <c r="W801" s="207"/>
      <c r="X801" s="207" t="s">
        <v>106</v>
      </c>
      <c r="Y801" s="209"/>
      <c r="Z801" s="122" t="s">
        <v>106</v>
      </c>
      <c r="AA801" s="123" t="s">
        <v>106</v>
      </c>
      <c r="AB801" s="123" t="s">
        <v>106</v>
      </c>
      <c r="AC801" s="123" t="s">
        <v>106</v>
      </c>
      <c r="AD801" s="123" t="s">
        <v>106</v>
      </c>
      <c r="AE801" s="123" t="s">
        <v>106</v>
      </c>
      <c r="AF801" s="123" t="s">
        <v>106</v>
      </c>
    </row>
    <row r="802" spans="2:32" x14ac:dyDescent="0.15">
      <c r="B802" s="120" t="s">
        <v>106</v>
      </c>
      <c r="C802" s="120"/>
      <c r="D802" s="120"/>
      <c r="E802" s="120"/>
      <c r="F802" s="121" t="s">
        <v>106</v>
      </c>
      <c r="G802" s="120"/>
      <c r="H802" s="120" t="s">
        <v>106</v>
      </c>
      <c r="I802" s="207"/>
      <c r="J802" s="207"/>
      <c r="K802" s="207">
        <f t="shared" si="12"/>
        <v>0</v>
      </c>
      <c r="L802" s="207"/>
      <c r="M802" s="121" t="s">
        <v>106</v>
      </c>
      <c r="N802" s="121" t="s">
        <v>106</v>
      </c>
      <c r="O802" s="121" t="s">
        <v>106</v>
      </c>
      <c r="P802" s="121" t="s">
        <v>106</v>
      </c>
      <c r="Q802" s="121" t="s">
        <v>106</v>
      </c>
      <c r="R802" s="208" t="s">
        <v>106</v>
      </c>
      <c r="S802" s="208"/>
      <c r="T802" s="208" t="s">
        <v>106</v>
      </c>
      <c r="U802" s="208"/>
      <c r="V802" s="207"/>
      <c r="W802" s="207"/>
      <c r="X802" s="207" t="s">
        <v>106</v>
      </c>
      <c r="Y802" s="209"/>
      <c r="Z802" s="122" t="s">
        <v>106</v>
      </c>
      <c r="AA802" s="123" t="s">
        <v>106</v>
      </c>
      <c r="AB802" s="123" t="s">
        <v>106</v>
      </c>
      <c r="AC802" s="123" t="s">
        <v>106</v>
      </c>
      <c r="AD802" s="123" t="s">
        <v>106</v>
      </c>
      <c r="AE802" s="123" t="s">
        <v>106</v>
      </c>
      <c r="AF802" s="123" t="s">
        <v>106</v>
      </c>
    </row>
    <row r="803" spans="2:32" x14ac:dyDescent="0.15">
      <c r="B803" s="120" t="s">
        <v>106</v>
      </c>
      <c r="C803" s="120"/>
      <c r="D803" s="120"/>
      <c r="E803" s="120"/>
      <c r="F803" s="121" t="s">
        <v>106</v>
      </c>
      <c r="G803" s="120"/>
      <c r="H803" s="120" t="s">
        <v>106</v>
      </c>
      <c r="I803" s="207"/>
      <c r="J803" s="207"/>
      <c r="K803" s="207">
        <f t="shared" si="12"/>
        <v>0</v>
      </c>
      <c r="L803" s="207"/>
      <c r="M803" s="121" t="s">
        <v>106</v>
      </c>
      <c r="N803" s="121" t="s">
        <v>106</v>
      </c>
      <c r="O803" s="121" t="s">
        <v>106</v>
      </c>
      <c r="P803" s="121" t="s">
        <v>106</v>
      </c>
      <c r="Q803" s="121" t="s">
        <v>106</v>
      </c>
      <c r="R803" s="208" t="s">
        <v>106</v>
      </c>
      <c r="S803" s="208"/>
      <c r="T803" s="208" t="s">
        <v>106</v>
      </c>
      <c r="U803" s="208"/>
      <c r="V803" s="207"/>
      <c r="W803" s="207"/>
      <c r="X803" s="207" t="s">
        <v>106</v>
      </c>
      <c r="Y803" s="209"/>
      <c r="Z803" s="122" t="s">
        <v>106</v>
      </c>
      <c r="AA803" s="123" t="s">
        <v>106</v>
      </c>
      <c r="AB803" s="123" t="s">
        <v>106</v>
      </c>
      <c r="AC803" s="123" t="s">
        <v>106</v>
      </c>
      <c r="AD803" s="123" t="s">
        <v>106</v>
      </c>
      <c r="AE803" s="123" t="s">
        <v>106</v>
      </c>
      <c r="AF803" s="123" t="s">
        <v>106</v>
      </c>
    </row>
    <row r="804" spans="2:32" x14ac:dyDescent="0.15">
      <c r="B804" s="120" t="s">
        <v>106</v>
      </c>
      <c r="C804" s="120"/>
      <c r="D804" s="120"/>
      <c r="E804" s="120"/>
      <c r="F804" s="121" t="s">
        <v>106</v>
      </c>
      <c r="G804" s="120"/>
      <c r="H804" s="120" t="s">
        <v>106</v>
      </c>
      <c r="I804" s="207"/>
      <c r="J804" s="207"/>
      <c r="K804" s="207">
        <f t="shared" si="12"/>
        <v>0</v>
      </c>
      <c r="L804" s="207"/>
      <c r="M804" s="121" t="s">
        <v>106</v>
      </c>
      <c r="N804" s="121" t="s">
        <v>106</v>
      </c>
      <c r="O804" s="121" t="s">
        <v>106</v>
      </c>
      <c r="P804" s="121" t="s">
        <v>106</v>
      </c>
      <c r="Q804" s="121" t="s">
        <v>106</v>
      </c>
      <c r="R804" s="208" t="s">
        <v>106</v>
      </c>
      <c r="S804" s="208"/>
      <c r="T804" s="208" t="s">
        <v>106</v>
      </c>
      <c r="U804" s="208"/>
      <c r="V804" s="207"/>
      <c r="W804" s="207"/>
      <c r="X804" s="207" t="s">
        <v>106</v>
      </c>
      <c r="Y804" s="209"/>
      <c r="Z804" s="122" t="s">
        <v>106</v>
      </c>
      <c r="AA804" s="123" t="s">
        <v>106</v>
      </c>
      <c r="AB804" s="123" t="s">
        <v>106</v>
      </c>
      <c r="AC804" s="123" t="s">
        <v>106</v>
      </c>
      <c r="AD804" s="123" t="s">
        <v>106</v>
      </c>
      <c r="AE804" s="123" t="s">
        <v>106</v>
      </c>
      <c r="AF804" s="123" t="s">
        <v>106</v>
      </c>
    </row>
    <row r="805" spans="2:32" x14ac:dyDescent="0.15">
      <c r="B805" s="120" t="s">
        <v>106</v>
      </c>
      <c r="C805" s="120"/>
      <c r="D805" s="120"/>
      <c r="E805" s="120"/>
      <c r="F805" s="121" t="s">
        <v>106</v>
      </c>
      <c r="G805" s="120"/>
      <c r="H805" s="120" t="s">
        <v>106</v>
      </c>
      <c r="I805" s="207"/>
      <c r="J805" s="207"/>
      <c r="K805" s="207">
        <f t="shared" si="12"/>
        <v>0</v>
      </c>
      <c r="L805" s="207"/>
      <c r="M805" s="121" t="s">
        <v>106</v>
      </c>
      <c r="N805" s="121" t="s">
        <v>106</v>
      </c>
      <c r="O805" s="121" t="s">
        <v>106</v>
      </c>
      <c r="P805" s="121" t="s">
        <v>106</v>
      </c>
      <c r="Q805" s="121" t="s">
        <v>106</v>
      </c>
      <c r="R805" s="208" t="s">
        <v>106</v>
      </c>
      <c r="S805" s="208"/>
      <c r="T805" s="208" t="s">
        <v>106</v>
      </c>
      <c r="U805" s="208"/>
      <c r="V805" s="207"/>
      <c r="W805" s="207"/>
      <c r="X805" s="207" t="s">
        <v>106</v>
      </c>
      <c r="Y805" s="209"/>
      <c r="Z805" s="122" t="s">
        <v>106</v>
      </c>
      <c r="AA805" s="123" t="s">
        <v>106</v>
      </c>
      <c r="AB805" s="123" t="s">
        <v>106</v>
      </c>
      <c r="AC805" s="123" t="s">
        <v>106</v>
      </c>
      <c r="AD805" s="123" t="s">
        <v>106</v>
      </c>
      <c r="AE805" s="123" t="s">
        <v>106</v>
      </c>
      <c r="AF805" s="123" t="s">
        <v>106</v>
      </c>
    </row>
    <row r="806" spans="2:32" x14ac:dyDescent="0.15">
      <c r="B806" s="120" t="s">
        <v>106</v>
      </c>
      <c r="C806" s="120"/>
      <c r="D806" s="120"/>
      <c r="E806" s="120"/>
      <c r="F806" s="121" t="s">
        <v>106</v>
      </c>
      <c r="G806" s="120"/>
      <c r="H806" s="120" t="s">
        <v>106</v>
      </c>
      <c r="I806" s="207"/>
      <c r="J806" s="207"/>
      <c r="K806" s="207">
        <f t="shared" si="12"/>
        <v>0</v>
      </c>
      <c r="L806" s="207"/>
      <c r="M806" s="121" t="s">
        <v>106</v>
      </c>
      <c r="N806" s="121" t="s">
        <v>106</v>
      </c>
      <c r="O806" s="121" t="s">
        <v>106</v>
      </c>
      <c r="P806" s="121" t="s">
        <v>106</v>
      </c>
      <c r="Q806" s="121" t="s">
        <v>106</v>
      </c>
      <c r="R806" s="208" t="s">
        <v>106</v>
      </c>
      <c r="S806" s="208"/>
      <c r="T806" s="208" t="s">
        <v>106</v>
      </c>
      <c r="U806" s="208"/>
      <c r="V806" s="207"/>
      <c r="W806" s="207"/>
      <c r="X806" s="207" t="s">
        <v>106</v>
      </c>
      <c r="Y806" s="209"/>
      <c r="Z806" s="122" t="s">
        <v>106</v>
      </c>
      <c r="AA806" s="123" t="s">
        <v>106</v>
      </c>
      <c r="AB806" s="123" t="s">
        <v>106</v>
      </c>
      <c r="AC806" s="123" t="s">
        <v>106</v>
      </c>
      <c r="AD806" s="123" t="s">
        <v>106</v>
      </c>
      <c r="AE806" s="123" t="s">
        <v>106</v>
      </c>
      <c r="AF806" s="123" t="s">
        <v>106</v>
      </c>
    </row>
    <row r="807" spans="2:32" x14ac:dyDescent="0.15">
      <c r="B807" s="120" t="s">
        <v>106</v>
      </c>
      <c r="C807" s="120"/>
      <c r="D807" s="120"/>
      <c r="E807" s="120"/>
      <c r="F807" s="121" t="s">
        <v>106</v>
      </c>
      <c r="G807" s="120"/>
      <c r="H807" s="120" t="s">
        <v>106</v>
      </c>
      <c r="I807" s="207"/>
      <c r="J807" s="207"/>
      <c r="K807" s="207">
        <f t="shared" si="12"/>
        <v>0</v>
      </c>
      <c r="L807" s="207"/>
      <c r="M807" s="121" t="s">
        <v>106</v>
      </c>
      <c r="N807" s="121" t="s">
        <v>106</v>
      </c>
      <c r="O807" s="121" t="s">
        <v>106</v>
      </c>
      <c r="P807" s="121" t="s">
        <v>106</v>
      </c>
      <c r="Q807" s="121" t="s">
        <v>106</v>
      </c>
      <c r="R807" s="208" t="s">
        <v>106</v>
      </c>
      <c r="S807" s="208"/>
      <c r="T807" s="208" t="s">
        <v>106</v>
      </c>
      <c r="U807" s="208"/>
      <c r="V807" s="207"/>
      <c r="W807" s="207"/>
      <c r="X807" s="207" t="s">
        <v>106</v>
      </c>
      <c r="Y807" s="209"/>
      <c r="Z807" s="122" t="s">
        <v>106</v>
      </c>
      <c r="AA807" s="123" t="s">
        <v>106</v>
      </c>
      <c r="AB807" s="123" t="s">
        <v>106</v>
      </c>
      <c r="AC807" s="123" t="s">
        <v>106</v>
      </c>
      <c r="AD807" s="123" t="s">
        <v>106</v>
      </c>
      <c r="AE807" s="123" t="s">
        <v>106</v>
      </c>
      <c r="AF807" s="123" t="s">
        <v>106</v>
      </c>
    </row>
    <row r="808" spans="2:32" x14ac:dyDescent="0.15">
      <c r="B808" s="120" t="s">
        <v>106</v>
      </c>
      <c r="C808" s="120"/>
      <c r="D808" s="120"/>
      <c r="E808" s="120"/>
      <c r="F808" s="121" t="s">
        <v>106</v>
      </c>
      <c r="G808" s="120"/>
      <c r="H808" s="120" t="s">
        <v>106</v>
      </c>
      <c r="I808" s="207"/>
      <c r="J808" s="207"/>
      <c r="K808" s="207">
        <f t="shared" si="12"/>
        <v>0</v>
      </c>
      <c r="L808" s="207"/>
      <c r="M808" s="121" t="s">
        <v>106</v>
      </c>
      <c r="N808" s="121" t="s">
        <v>106</v>
      </c>
      <c r="O808" s="121" t="s">
        <v>106</v>
      </c>
      <c r="P808" s="121" t="s">
        <v>106</v>
      </c>
      <c r="Q808" s="121" t="s">
        <v>106</v>
      </c>
      <c r="R808" s="208" t="s">
        <v>106</v>
      </c>
      <c r="S808" s="208"/>
      <c r="T808" s="208" t="s">
        <v>106</v>
      </c>
      <c r="U808" s="208"/>
      <c r="V808" s="207"/>
      <c r="W808" s="207"/>
      <c r="X808" s="207" t="s">
        <v>106</v>
      </c>
      <c r="Y808" s="209"/>
      <c r="Z808" s="122" t="s">
        <v>106</v>
      </c>
      <c r="AA808" s="123" t="s">
        <v>106</v>
      </c>
      <c r="AB808" s="123" t="s">
        <v>106</v>
      </c>
      <c r="AC808" s="123" t="s">
        <v>106</v>
      </c>
      <c r="AD808" s="123" t="s">
        <v>106</v>
      </c>
      <c r="AE808" s="123" t="s">
        <v>106</v>
      </c>
      <c r="AF808" s="123" t="s">
        <v>106</v>
      </c>
    </row>
    <row r="809" spans="2:32" x14ac:dyDescent="0.15">
      <c r="B809" s="120" t="s">
        <v>106</v>
      </c>
      <c r="C809" s="120"/>
      <c r="D809" s="120"/>
      <c r="E809" s="120"/>
      <c r="F809" s="121" t="s">
        <v>106</v>
      </c>
      <c r="G809" s="120"/>
      <c r="H809" s="120" t="s">
        <v>106</v>
      </c>
      <c r="I809" s="207"/>
      <c r="J809" s="207"/>
      <c r="K809" s="207">
        <f t="shared" si="12"/>
        <v>0</v>
      </c>
      <c r="L809" s="207"/>
      <c r="M809" s="121" t="s">
        <v>106</v>
      </c>
      <c r="N809" s="121" t="s">
        <v>106</v>
      </c>
      <c r="O809" s="121" t="s">
        <v>106</v>
      </c>
      <c r="P809" s="121" t="s">
        <v>106</v>
      </c>
      <c r="Q809" s="121" t="s">
        <v>106</v>
      </c>
      <c r="R809" s="208" t="s">
        <v>106</v>
      </c>
      <c r="S809" s="208"/>
      <c r="T809" s="208" t="s">
        <v>106</v>
      </c>
      <c r="U809" s="208"/>
      <c r="V809" s="207"/>
      <c r="W809" s="207"/>
      <c r="X809" s="207" t="s">
        <v>106</v>
      </c>
      <c r="Y809" s="209"/>
      <c r="Z809" s="122" t="s">
        <v>106</v>
      </c>
      <c r="AA809" s="123" t="s">
        <v>106</v>
      </c>
      <c r="AB809" s="123" t="s">
        <v>106</v>
      </c>
      <c r="AC809" s="123" t="s">
        <v>106</v>
      </c>
      <c r="AD809" s="123" t="s">
        <v>106</v>
      </c>
      <c r="AE809" s="123" t="s">
        <v>106</v>
      </c>
      <c r="AF809" s="123" t="s">
        <v>106</v>
      </c>
    </row>
    <row r="810" spans="2:32" x14ac:dyDescent="0.15">
      <c r="B810" s="120" t="s">
        <v>106</v>
      </c>
      <c r="C810" s="120"/>
      <c r="D810" s="120"/>
      <c r="E810" s="120"/>
      <c r="F810" s="121" t="s">
        <v>106</v>
      </c>
      <c r="G810" s="120"/>
      <c r="H810" s="120" t="s">
        <v>106</v>
      </c>
      <c r="I810" s="207"/>
      <c r="J810" s="207"/>
      <c r="K810" s="207">
        <f t="shared" si="12"/>
        <v>0</v>
      </c>
      <c r="L810" s="207"/>
      <c r="M810" s="121" t="s">
        <v>106</v>
      </c>
      <c r="N810" s="121" t="s">
        <v>106</v>
      </c>
      <c r="O810" s="121" t="s">
        <v>106</v>
      </c>
      <c r="P810" s="121" t="s">
        <v>106</v>
      </c>
      <c r="Q810" s="121" t="s">
        <v>106</v>
      </c>
      <c r="R810" s="208" t="s">
        <v>106</v>
      </c>
      <c r="S810" s="208"/>
      <c r="T810" s="208" t="s">
        <v>106</v>
      </c>
      <c r="U810" s="208"/>
      <c r="V810" s="207"/>
      <c r="W810" s="207"/>
      <c r="X810" s="207" t="s">
        <v>106</v>
      </c>
      <c r="Y810" s="209"/>
      <c r="Z810" s="122" t="s">
        <v>106</v>
      </c>
      <c r="AA810" s="123" t="s">
        <v>106</v>
      </c>
      <c r="AB810" s="123" t="s">
        <v>106</v>
      </c>
      <c r="AC810" s="123" t="s">
        <v>106</v>
      </c>
      <c r="AD810" s="123" t="s">
        <v>106</v>
      </c>
      <c r="AE810" s="123" t="s">
        <v>106</v>
      </c>
      <c r="AF810" s="123" t="s">
        <v>106</v>
      </c>
    </row>
    <row r="811" spans="2:32" x14ac:dyDescent="0.15">
      <c r="B811" s="120" t="s">
        <v>106</v>
      </c>
      <c r="C811" s="120"/>
      <c r="D811" s="120"/>
      <c r="E811" s="120"/>
      <c r="F811" s="121" t="s">
        <v>106</v>
      </c>
      <c r="G811" s="120"/>
      <c r="H811" s="120" t="s">
        <v>106</v>
      </c>
      <c r="I811" s="207"/>
      <c r="J811" s="207"/>
      <c r="K811" s="207">
        <f t="shared" si="12"/>
        <v>0</v>
      </c>
      <c r="L811" s="207"/>
      <c r="M811" s="121" t="s">
        <v>106</v>
      </c>
      <c r="N811" s="121" t="s">
        <v>106</v>
      </c>
      <c r="O811" s="121" t="s">
        <v>106</v>
      </c>
      <c r="P811" s="121" t="s">
        <v>106</v>
      </c>
      <c r="Q811" s="121" t="s">
        <v>106</v>
      </c>
      <c r="R811" s="208" t="s">
        <v>106</v>
      </c>
      <c r="S811" s="208"/>
      <c r="T811" s="208" t="s">
        <v>106</v>
      </c>
      <c r="U811" s="208"/>
      <c r="V811" s="207"/>
      <c r="W811" s="207"/>
      <c r="X811" s="207" t="s">
        <v>106</v>
      </c>
      <c r="Y811" s="209"/>
      <c r="Z811" s="122" t="s">
        <v>106</v>
      </c>
      <c r="AA811" s="123" t="s">
        <v>106</v>
      </c>
      <c r="AB811" s="123" t="s">
        <v>106</v>
      </c>
      <c r="AC811" s="123" t="s">
        <v>106</v>
      </c>
      <c r="AD811" s="123" t="s">
        <v>106</v>
      </c>
      <c r="AE811" s="123" t="s">
        <v>106</v>
      </c>
      <c r="AF811" s="123" t="s">
        <v>106</v>
      </c>
    </row>
    <row r="812" spans="2:32" x14ac:dyDescent="0.15">
      <c r="B812" s="120" t="s">
        <v>106</v>
      </c>
      <c r="C812" s="120"/>
      <c r="D812" s="120"/>
      <c r="E812" s="120"/>
      <c r="F812" s="121" t="s">
        <v>106</v>
      </c>
      <c r="G812" s="120"/>
      <c r="H812" s="120" t="s">
        <v>106</v>
      </c>
      <c r="I812" s="207"/>
      <c r="J812" s="207"/>
      <c r="K812" s="207">
        <f t="shared" si="12"/>
        <v>0</v>
      </c>
      <c r="L812" s="207"/>
      <c r="M812" s="121" t="s">
        <v>106</v>
      </c>
      <c r="N812" s="121" t="s">
        <v>106</v>
      </c>
      <c r="O812" s="121" t="s">
        <v>106</v>
      </c>
      <c r="P812" s="121" t="s">
        <v>106</v>
      </c>
      <c r="Q812" s="121" t="s">
        <v>106</v>
      </c>
      <c r="R812" s="208" t="s">
        <v>106</v>
      </c>
      <c r="S812" s="208"/>
      <c r="T812" s="208" t="s">
        <v>106</v>
      </c>
      <c r="U812" s="208"/>
      <c r="V812" s="207"/>
      <c r="W812" s="207"/>
      <c r="X812" s="207" t="s">
        <v>106</v>
      </c>
      <c r="Y812" s="209"/>
      <c r="Z812" s="122" t="s">
        <v>106</v>
      </c>
      <c r="AA812" s="123" t="s">
        <v>106</v>
      </c>
      <c r="AB812" s="123" t="s">
        <v>106</v>
      </c>
      <c r="AC812" s="123" t="s">
        <v>106</v>
      </c>
      <c r="AD812" s="123" t="s">
        <v>106</v>
      </c>
      <c r="AE812" s="123" t="s">
        <v>106</v>
      </c>
      <c r="AF812" s="123" t="s">
        <v>106</v>
      </c>
    </row>
    <row r="813" spans="2:32" x14ac:dyDescent="0.15">
      <c r="B813" s="120" t="s">
        <v>106</v>
      </c>
      <c r="C813" s="120"/>
      <c r="D813" s="120"/>
      <c r="E813" s="120"/>
      <c r="F813" s="121" t="s">
        <v>106</v>
      </c>
      <c r="G813" s="120"/>
      <c r="H813" s="120" t="s">
        <v>106</v>
      </c>
      <c r="I813" s="207"/>
      <c r="J813" s="207"/>
      <c r="K813" s="207">
        <f t="shared" si="12"/>
        <v>0</v>
      </c>
      <c r="L813" s="207"/>
      <c r="M813" s="121" t="s">
        <v>106</v>
      </c>
      <c r="N813" s="121" t="s">
        <v>106</v>
      </c>
      <c r="O813" s="121" t="s">
        <v>106</v>
      </c>
      <c r="P813" s="121" t="s">
        <v>106</v>
      </c>
      <c r="Q813" s="121" t="s">
        <v>106</v>
      </c>
      <c r="R813" s="208" t="s">
        <v>106</v>
      </c>
      <c r="S813" s="208"/>
      <c r="T813" s="208" t="s">
        <v>106</v>
      </c>
      <c r="U813" s="208"/>
      <c r="V813" s="207"/>
      <c r="W813" s="207"/>
      <c r="X813" s="207" t="s">
        <v>106</v>
      </c>
      <c r="Y813" s="209"/>
      <c r="Z813" s="122" t="s">
        <v>106</v>
      </c>
      <c r="AA813" s="123" t="s">
        <v>106</v>
      </c>
      <c r="AB813" s="123" t="s">
        <v>106</v>
      </c>
      <c r="AC813" s="123" t="s">
        <v>106</v>
      </c>
      <c r="AD813" s="123" t="s">
        <v>106</v>
      </c>
      <c r="AE813" s="123" t="s">
        <v>106</v>
      </c>
      <c r="AF813" s="123" t="s">
        <v>106</v>
      </c>
    </row>
    <row r="814" spans="2:32" x14ac:dyDescent="0.15">
      <c r="B814" s="120" t="s">
        <v>106</v>
      </c>
      <c r="C814" s="120"/>
      <c r="D814" s="120"/>
      <c r="E814" s="120"/>
      <c r="F814" s="121" t="s">
        <v>106</v>
      </c>
      <c r="G814" s="120"/>
      <c r="H814" s="120" t="s">
        <v>106</v>
      </c>
      <c r="I814" s="207"/>
      <c r="J814" s="207"/>
      <c r="K814" s="207">
        <f t="shared" si="12"/>
        <v>0</v>
      </c>
      <c r="L814" s="207"/>
      <c r="M814" s="121" t="s">
        <v>106</v>
      </c>
      <c r="N814" s="121" t="s">
        <v>106</v>
      </c>
      <c r="O814" s="121" t="s">
        <v>106</v>
      </c>
      <c r="P814" s="121" t="s">
        <v>106</v>
      </c>
      <c r="Q814" s="121" t="s">
        <v>106</v>
      </c>
      <c r="R814" s="208" t="s">
        <v>106</v>
      </c>
      <c r="S814" s="208"/>
      <c r="T814" s="208" t="s">
        <v>106</v>
      </c>
      <c r="U814" s="208"/>
      <c r="V814" s="207"/>
      <c r="W814" s="207"/>
      <c r="X814" s="207" t="s">
        <v>106</v>
      </c>
      <c r="Y814" s="209"/>
      <c r="Z814" s="122" t="s">
        <v>106</v>
      </c>
      <c r="AA814" s="123" t="s">
        <v>106</v>
      </c>
      <c r="AB814" s="123" t="s">
        <v>106</v>
      </c>
      <c r="AC814" s="123" t="s">
        <v>106</v>
      </c>
      <c r="AD814" s="123" t="s">
        <v>106</v>
      </c>
      <c r="AE814" s="123" t="s">
        <v>106</v>
      </c>
      <c r="AF814" s="123" t="s">
        <v>106</v>
      </c>
    </row>
    <row r="815" spans="2:32" x14ac:dyDescent="0.15">
      <c r="B815" s="120" t="s">
        <v>106</v>
      </c>
      <c r="C815" s="120"/>
      <c r="D815" s="120"/>
      <c r="E815" s="120"/>
      <c r="F815" s="121" t="s">
        <v>106</v>
      </c>
      <c r="G815" s="120"/>
      <c r="H815" s="120" t="s">
        <v>106</v>
      </c>
      <c r="I815" s="207"/>
      <c r="J815" s="207"/>
      <c r="K815" s="207">
        <f t="shared" si="12"/>
        <v>0</v>
      </c>
      <c r="L815" s="207"/>
      <c r="M815" s="121" t="s">
        <v>106</v>
      </c>
      <c r="N815" s="121" t="s">
        <v>106</v>
      </c>
      <c r="O815" s="121" t="s">
        <v>106</v>
      </c>
      <c r="P815" s="121" t="s">
        <v>106</v>
      </c>
      <c r="Q815" s="121" t="s">
        <v>106</v>
      </c>
      <c r="R815" s="208" t="s">
        <v>106</v>
      </c>
      <c r="S815" s="208"/>
      <c r="T815" s="208" t="s">
        <v>106</v>
      </c>
      <c r="U815" s="208"/>
      <c r="V815" s="207"/>
      <c r="W815" s="207"/>
      <c r="X815" s="207" t="s">
        <v>106</v>
      </c>
      <c r="Y815" s="209"/>
      <c r="Z815" s="122" t="s">
        <v>106</v>
      </c>
      <c r="AA815" s="123" t="s">
        <v>106</v>
      </c>
      <c r="AB815" s="123" t="s">
        <v>106</v>
      </c>
      <c r="AC815" s="123" t="s">
        <v>106</v>
      </c>
      <c r="AD815" s="123" t="s">
        <v>106</v>
      </c>
      <c r="AE815" s="123" t="s">
        <v>106</v>
      </c>
      <c r="AF815" s="123" t="s">
        <v>106</v>
      </c>
    </row>
    <row r="816" spans="2:32" x14ac:dyDescent="0.15">
      <c r="B816" s="120" t="s">
        <v>106</v>
      </c>
      <c r="C816" s="120"/>
      <c r="D816" s="120"/>
      <c r="E816" s="120"/>
      <c r="F816" s="121" t="s">
        <v>106</v>
      </c>
      <c r="G816" s="120"/>
      <c r="H816" s="120" t="s">
        <v>106</v>
      </c>
      <c r="I816" s="207"/>
      <c r="J816" s="207"/>
      <c r="K816" s="207">
        <f t="shared" si="12"/>
        <v>0</v>
      </c>
      <c r="L816" s="207"/>
      <c r="M816" s="121" t="s">
        <v>106</v>
      </c>
      <c r="N816" s="121" t="s">
        <v>106</v>
      </c>
      <c r="O816" s="121" t="s">
        <v>106</v>
      </c>
      <c r="P816" s="121" t="s">
        <v>106</v>
      </c>
      <c r="Q816" s="121" t="s">
        <v>106</v>
      </c>
      <c r="R816" s="208" t="s">
        <v>106</v>
      </c>
      <c r="S816" s="208"/>
      <c r="T816" s="208" t="s">
        <v>106</v>
      </c>
      <c r="U816" s="208"/>
      <c r="V816" s="207"/>
      <c r="W816" s="207"/>
      <c r="X816" s="207" t="s">
        <v>106</v>
      </c>
      <c r="Y816" s="209"/>
      <c r="Z816" s="122" t="s">
        <v>106</v>
      </c>
      <c r="AA816" s="123" t="s">
        <v>106</v>
      </c>
      <c r="AB816" s="123" t="s">
        <v>106</v>
      </c>
      <c r="AC816" s="123" t="s">
        <v>106</v>
      </c>
      <c r="AD816" s="123" t="s">
        <v>106</v>
      </c>
      <c r="AE816" s="123" t="s">
        <v>106</v>
      </c>
      <c r="AF816" s="123" t="s">
        <v>106</v>
      </c>
    </row>
    <row r="817" spans="2:32" x14ac:dyDescent="0.15">
      <c r="B817" s="120" t="s">
        <v>106</v>
      </c>
      <c r="C817" s="120"/>
      <c r="D817" s="120"/>
      <c r="E817" s="120"/>
      <c r="F817" s="121" t="s">
        <v>106</v>
      </c>
      <c r="G817" s="120"/>
      <c r="H817" s="120" t="s">
        <v>106</v>
      </c>
      <c r="I817" s="207"/>
      <c r="J817" s="207"/>
      <c r="K817" s="207">
        <f t="shared" si="12"/>
        <v>0</v>
      </c>
      <c r="L817" s="207"/>
      <c r="M817" s="121" t="s">
        <v>106</v>
      </c>
      <c r="N817" s="121" t="s">
        <v>106</v>
      </c>
      <c r="O817" s="121" t="s">
        <v>106</v>
      </c>
      <c r="P817" s="121" t="s">
        <v>106</v>
      </c>
      <c r="Q817" s="121" t="s">
        <v>106</v>
      </c>
      <c r="R817" s="208" t="s">
        <v>106</v>
      </c>
      <c r="S817" s="208"/>
      <c r="T817" s="208" t="s">
        <v>106</v>
      </c>
      <c r="U817" s="208"/>
      <c r="V817" s="207"/>
      <c r="W817" s="207"/>
      <c r="X817" s="207" t="s">
        <v>106</v>
      </c>
      <c r="Y817" s="209"/>
      <c r="Z817" s="122" t="s">
        <v>106</v>
      </c>
      <c r="AA817" s="123" t="s">
        <v>106</v>
      </c>
      <c r="AB817" s="123" t="s">
        <v>106</v>
      </c>
      <c r="AC817" s="123" t="s">
        <v>106</v>
      </c>
      <c r="AD817" s="123" t="s">
        <v>106</v>
      </c>
      <c r="AE817" s="123" t="s">
        <v>106</v>
      </c>
      <c r="AF817" s="123" t="s">
        <v>106</v>
      </c>
    </row>
    <row r="818" spans="2:32" x14ac:dyDescent="0.15">
      <c r="B818" s="120" t="s">
        <v>106</v>
      </c>
      <c r="C818" s="120"/>
      <c r="D818" s="120"/>
      <c r="E818" s="120"/>
      <c r="F818" s="121" t="s">
        <v>106</v>
      </c>
      <c r="G818" s="120"/>
      <c r="H818" s="120" t="s">
        <v>106</v>
      </c>
      <c r="I818" s="207"/>
      <c r="J818" s="207"/>
      <c r="K818" s="207">
        <f t="shared" si="12"/>
        <v>0</v>
      </c>
      <c r="L818" s="207"/>
      <c r="M818" s="121" t="s">
        <v>106</v>
      </c>
      <c r="N818" s="121" t="s">
        <v>106</v>
      </c>
      <c r="O818" s="121" t="s">
        <v>106</v>
      </c>
      <c r="P818" s="121" t="s">
        <v>106</v>
      </c>
      <c r="Q818" s="121" t="s">
        <v>106</v>
      </c>
      <c r="R818" s="208" t="s">
        <v>106</v>
      </c>
      <c r="S818" s="208"/>
      <c r="T818" s="208" t="s">
        <v>106</v>
      </c>
      <c r="U818" s="208"/>
      <c r="V818" s="207"/>
      <c r="W818" s="207"/>
      <c r="X818" s="207" t="s">
        <v>106</v>
      </c>
      <c r="Y818" s="209"/>
      <c r="Z818" s="122" t="s">
        <v>106</v>
      </c>
      <c r="AA818" s="123" t="s">
        <v>106</v>
      </c>
      <c r="AB818" s="123" t="s">
        <v>106</v>
      </c>
      <c r="AC818" s="123" t="s">
        <v>106</v>
      </c>
      <c r="AD818" s="123" t="s">
        <v>106</v>
      </c>
      <c r="AE818" s="123" t="s">
        <v>106</v>
      </c>
      <c r="AF818" s="123" t="s">
        <v>106</v>
      </c>
    </row>
    <row r="819" spans="2:32" x14ac:dyDescent="0.15">
      <c r="B819" s="120" t="s">
        <v>106</v>
      </c>
      <c r="C819" s="120"/>
      <c r="D819" s="120"/>
      <c r="E819" s="120"/>
      <c r="F819" s="121" t="s">
        <v>106</v>
      </c>
      <c r="G819" s="120"/>
      <c r="H819" s="120" t="s">
        <v>106</v>
      </c>
      <c r="I819" s="207"/>
      <c r="J819" s="207"/>
      <c r="K819" s="207">
        <f t="shared" si="12"/>
        <v>0</v>
      </c>
      <c r="L819" s="207"/>
      <c r="M819" s="121" t="s">
        <v>106</v>
      </c>
      <c r="N819" s="121" t="s">
        <v>106</v>
      </c>
      <c r="O819" s="121" t="s">
        <v>106</v>
      </c>
      <c r="P819" s="121" t="s">
        <v>106</v>
      </c>
      <c r="Q819" s="121" t="s">
        <v>106</v>
      </c>
      <c r="R819" s="208" t="s">
        <v>106</v>
      </c>
      <c r="S819" s="208"/>
      <c r="T819" s="208" t="s">
        <v>106</v>
      </c>
      <c r="U819" s="208"/>
      <c r="V819" s="207"/>
      <c r="W819" s="207"/>
      <c r="X819" s="207" t="s">
        <v>106</v>
      </c>
      <c r="Y819" s="209"/>
      <c r="Z819" s="122" t="s">
        <v>106</v>
      </c>
      <c r="AA819" s="123" t="s">
        <v>106</v>
      </c>
      <c r="AB819" s="123" t="s">
        <v>106</v>
      </c>
      <c r="AC819" s="123" t="s">
        <v>106</v>
      </c>
      <c r="AD819" s="123" t="s">
        <v>106</v>
      </c>
      <c r="AE819" s="123" t="s">
        <v>106</v>
      </c>
      <c r="AF819" s="123" t="s">
        <v>106</v>
      </c>
    </row>
    <row r="820" spans="2:32" x14ac:dyDescent="0.15">
      <c r="B820" s="120" t="s">
        <v>106</v>
      </c>
      <c r="C820" s="120"/>
      <c r="D820" s="120"/>
      <c r="E820" s="120"/>
      <c r="F820" s="121" t="s">
        <v>106</v>
      </c>
      <c r="G820" s="120"/>
      <c r="H820" s="120" t="s">
        <v>106</v>
      </c>
      <c r="I820" s="207"/>
      <c r="J820" s="207"/>
      <c r="K820" s="207">
        <f t="shared" si="12"/>
        <v>0</v>
      </c>
      <c r="L820" s="207"/>
      <c r="M820" s="121" t="s">
        <v>106</v>
      </c>
      <c r="N820" s="121" t="s">
        <v>106</v>
      </c>
      <c r="O820" s="121" t="s">
        <v>106</v>
      </c>
      <c r="P820" s="121" t="s">
        <v>106</v>
      </c>
      <c r="Q820" s="121" t="s">
        <v>106</v>
      </c>
      <c r="R820" s="208" t="s">
        <v>106</v>
      </c>
      <c r="S820" s="208"/>
      <c r="T820" s="208" t="s">
        <v>106</v>
      </c>
      <c r="U820" s="208"/>
      <c r="V820" s="207"/>
      <c r="W820" s="207"/>
      <c r="X820" s="207" t="s">
        <v>106</v>
      </c>
      <c r="Y820" s="209"/>
      <c r="Z820" s="122" t="s">
        <v>106</v>
      </c>
      <c r="AA820" s="123" t="s">
        <v>106</v>
      </c>
      <c r="AB820" s="123" t="s">
        <v>106</v>
      </c>
      <c r="AC820" s="123" t="s">
        <v>106</v>
      </c>
      <c r="AD820" s="123" t="s">
        <v>106</v>
      </c>
      <c r="AE820" s="123" t="s">
        <v>106</v>
      </c>
      <c r="AF820" s="123" t="s">
        <v>106</v>
      </c>
    </row>
    <row r="821" spans="2:32" x14ac:dyDescent="0.15">
      <c r="B821" s="120" t="s">
        <v>106</v>
      </c>
      <c r="C821" s="120"/>
      <c r="D821" s="120"/>
      <c r="E821" s="120"/>
      <c r="F821" s="121" t="s">
        <v>106</v>
      </c>
      <c r="G821" s="120"/>
      <c r="H821" s="120" t="s">
        <v>106</v>
      </c>
      <c r="I821" s="207"/>
      <c r="J821" s="207"/>
      <c r="K821" s="207">
        <f t="shared" si="12"/>
        <v>0</v>
      </c>
      <c r="L821" s="207"/>
      <c r="M821" s="121" t="s">
        <v>106</v>
      </c>
      <c r="N821" s="121" t="s">
        <v>106</v>
      </c>
      <c r="O821" s="121" t="s">
        <v>106</v>
      </c>
      <c r="P821" s="121" t="s">
        <v>106</v>
      </c>
      <c r="Q821" s="121" t="s">
        <v>106</v>
      </c>
      <c r="R821" s="208" t="s">
        <v>106</v>
      </c>
      <c r="S821" s="208"/>
      <c r="T821" s="208" t="s">
        <v>106</v>
      </c>
      <c r="U821" s="208"/>
      <c r="V821" s="207"/>
      <c r="W821" s="207"/>
      <c r="X821" s="207" t="s">
        <v>106</v>
      </c>
      <c r="Y821" s="209"/>
      <c r="Z821" s="122" t="s">
        <v>106</v>
      </c>
      <c r="AA821" s="123" t="s">
        <v>106</v>
      </c>
      <c r="AB821" s="123" t="s">
        <v>106</v>
      </c>
      <c r="AC821" s="123" t="s">
        <v>106</v>
      </c>
      <c r="AD821" s="123" t="s">
        <v>106</v>
      </c>
      <c r="AE821" s="123" t="s">
        <v>106</v>
      </c>
      <c r="AF821" s="123" t="s">
        <v>106</v>
      </c>
    </row>
    <row r="822" spans="2:32" x14ac:dyDescent="0.15">
      <c r="B822" s="120" t="s">
        <v>106</v>
      </c>
      <c r="C822" s="120"/>
      <c r="D822" s="120"/>
      <c r="E822" s="120"/>
      <c r="F822" s="121" t="s">
        <v>106</v>
      </c>
      <c r="G822" s="120"/>
      <c r="H822" s="120" t="s">
        <v>106</v>
      </c>
      <c r="I822" s="207"/>
      <c r="J822" s="207"/>
      <c r="K822" s="207">
        <f t="shared" si="12"/>
        <v>0</v>
      </c>
      <c r="L822" s="207"/>
      <c r="M822" s="121" t="s">
        <v>106</v>
      </c>
      <c r="N822" s="121" t="s">
        <v>106</v>
      </c>
      <c r="O822" s="121" t="s">
        <v>106</v>
      </c>
      <c r="P822" s="121" t="s">
        <v>106</v>
      </c>
      <c r="Q822" s="121" t="s">
        <v>106</v>
      </c>
      <c r="R822" s="208" t="s">
        <v>106</v>
      </c>
      <c r="S822" s="208"/>
      <c r="T822" s="208" t="s">
        <v>106</v>
      </c>
      <c r="U822" s="208"/>
      <c r="V822" s="207"/>
      <c r="W822" s="207"/>
      <c r="X822" s="207" t="s">
        <v>106</v>
      </c>
      <c r="Y822" s="209"/>
      <c r="Z822" s="122" t="s">
        <v>106</v>
      </c>
      <c r="AA822" s="123" t="s">
        <v>106</v>
      </c>
      <c r="AB822" s="123" t="s">
        <v>106</v>
      </c>
      <c r="AC822" s="123" t="s">
        <v>106</v>
      </c>
      <c r="AD822" s="123" t="s">
        <v>106</v>
      </c>
      <c r="AE822" s="123" t="s">
        <v>106</v>
      </c>
      <c r="AF822" s="123" t="s">
        <v>106</v>
      </c>
    </row>
    <row r="823" spans="2:32" x14ac:dyDescent="0.15">
      <c r="B823" s="120" t="s">
        <v>106</v>
      </c>
      <c r="C823" s="120"/>
      <c r="D823" s="120"/>
      <c r="E823" s="120"/>
      <c r="F823" s="121" t="s">
        <v>106</v>
      </c>
      <c r="G823" s="120"/>
      <c r="H823" s="120" t="s">
        <v>106</v>
      </c>
      <c r="I823" s="207"/>
      <c r="J823" s="207"/>
      <c r="K823" s="207">
        <f t="shared" si="12"/>
        <v>0</v>
      </c>
      <c r="L823" s="207"/>
      <c r="M823" s="121" t="s">
        <v>106</v>
      </c>
      <c r="N823" s="121" t="s">
        <v>106</v>
      </c>
      <c r="O823" s="121" t="s">
        <v>106</v>
      </c>
      <c r="P823" s="121" t="s">
        <v>106</v>
      </c>
      <c r="Q823" s="121" t="s">
        <v>106</v>
      </c>
      <c r="R823" s="208" t="s">
        <v>106</v>
      </c>
      <c r="S823" s="208"/>
      <c r="T823" s="208" t="s">
        <v>106</v>
      </c>
      <c r="U823" s="208"/>
      <c r="V823" s="207"/>
      <c r="W823" s="207"/>
      <c r="X823" s="207" t="s">
        <v>106</v>
      </c>
      <c r="Y823" s="209"/>
      <c r="Z823" s="122" t="s">
        <v>106</v>
      </c>
      <c r="AA823" s="123" t="s">
        <v>106</v>
      </c>
      <c r="AB823" s="123" t="s">
        <v>106</v>
      </c>
      <c r="AC823" s="123" t="s">
        <v>106</v>
      </c>
      <c r="AD823" s="123" t="s">
        <v>106</v>
      </c>
      <c r="AE823" s="123" t="s">
        <v>106</v>
      </c>
      <c r="AF823" s="123" t="s">
        <v>106</v>
      </c>
    </row>
    <row r="824" spans="2:32" x14ac:dyDescent="0.15">
      <c r="B824" s="120" t="s">
        <v>106</v>
      </c>
      <c r="C824" s="120"/>
      <c r="D824" s="120"/>
      <c r="E824" s="120"/>
      <c r="F824" s="121" t="s">
        <v>106</v>
      </c>
      <c r="G824" s="120"/>
      <c r="H824" s="120" t="s">
        <v>106</v>
      </c>
      <c r="I824" s="207"/>
      <c r="J824" s="207"/>
      <c r="K824" s="207">
        <f t="shared" si="12"/>
        <v>0</v>
      </c>
      <c r="L824" s="207"/>
      <c r="M824" s="121" t="s">
        <v>106</v>
      </c>
      <c r="N824" s="121" t="s">
        <v>106</v>
      </c>
      <c r="O824" s="121" t="s">
        <v>106</v>
      </c>
      <c r="P824" s="121" t="s">
        <v>106</v>
      </c>
      <c r="Q824" s="121" t="s">
        <v>106</v>
      </c>
      <c r="R824" s="208" t="s">
        <v>106</v>
      </c>
      <c r="S824" s="208"/>
      <c r="T824" s="208" t="s">
        <v>106</v>
      </c>
      <c r="U824" s="208"/>
      <c r="V824" s="207"/>
      <c r="W824" s="207"/>
      <c r="X824" s="207" t="s">
        <v>106</v>
      </c>
      <c r="Y824" s="209"/>
      <c r="Z824" s="122" t="s">
        <v>106</v>
      </c>
      <c r="AA824" s="123" t="s">
        <v>106</v>
      </c>
      <c r="AB824" s="123" t="s">
        <v>106</v>
      </c>
      <c r="AC824" s="123" t="s">
        <v>106</v>
      </c>
      <c r="AD824" s="123" t="s">
        <v>106</v>
      </c>
      <c r="AE824" s="123" t="s">
        <v>106</v>
      </c>
      <c r="AF824" s="123" t="s">
        <v>106</v>
      </c>
    </row>
    <row r="825" spans="2:32" x14ac:dyDescent="0.15">
      <c r="B825" s="120" t="s">
        <v>106</v>
      </c>
      <c r="C825" s="120"/>
      <c r="D825" s="120"/>
      <c r="E825" s="120"/>
      <c r="F825" s="121" t="s">
        <v>106</v>
      </c>
      <c r="G825" s="120"/>
      <c r="H825" s="120" t="s">
        <v>106</v>
      </c>
      <c r="I825" s="207"/>
      <c r="J825" s="207"/>
      <c r="K825" s="207">
        <f t="shared" si="12"/>
        <v>0</v>
      </c>
      <c r="L825" s="207"/>
      <c r="M825" s="121" t="s">
        <v>106</v>
      </c>
      <c r="N825" s="121" t="s">
        <v>106</v>
      </c>
      <c r="O825" s="121" t="s">
        <v>106</v>
      </c>
      <c r="P825" s="121" t="s">
        <v>106</v>
      </c>
      <c r="Q825" s="121" t="s">
        <v>106</v>
      </c>
      <c r="R825" s="208" t="s">
        <v>106</v>
      </c>
      <c r="S825" s="208"/>
      <c r="T825" s="208" t="s">
        <v>106</v>
      </c>
      <c r="U825" s="208"/>
      <c r="V825" s="207"/>
      <c r="W825" s="207"/>
      <c r="X825" s="207" t="s">
        <v>106</v>
      </c>
      <c r="Y825" s="209"/>
      <c r="Z825" s="122" t="s">
        <v>106</v>
      </c>
      <c r="AA825" s="123" t="s">
        <v>106</v>
      </c>
      <c r="AB825" s="123" t="s">
        <v>106</v>
      </c>
      <c r="AC825" s="123" t="s">
        <v>106</v>
      </c>
      <c r="AD825" s="123" t="s">
        <v>106</v>
      </c>
      <c r="AE825" s="123" t="s">
        <v>106</v>
      </c>
      <c r="AF825" s="123" t="s">
        <v>106</v>
      </c>
    </row>
    <row r="826" spans="2:32" x14ac:dyDescent="0.15">
      <c r="B826" s="120" t="s">
        <v>106</v>
      </c>
      <c r="C826" s="120"/>
      <c r="D826" s="120"/>
      <c r="E826" s="120"/>
      <c r="F826" s="121" t="s">
        <v>106</v>
      </c>
      <c r="G826" s="120"/>
      <c r="H826" s="120" t="s">
        <v>106</v>
      </c>
      <c r="I826" s="207"/>
      <c r="J826" s="207"/>
      <c r="K826" s="207">
        <f t="shared" si="12"/>
        <v>0</v>
      </c>
      <c r="L826" s="207"/>
      <c r="M826" s="121" t="s">
        <v>106</v>
      </c>
      <c r="N826" s="121" t="s">
        <v>106</v>
      </c>
      <c r="O826" s="121" t="s">
        <v>106</v>
      </c>
      <c r="P826" s="121" t="s">
        <v>106</v>
      </c>
      <c r="Q826" s="121" t="s">
        <v>106</v>
      </c>
      <c r="R826" s="208" t="s">
        <v>106</v>
      </c>
      <c r="S826" s="208"/>
      <c r="T826" s="208" t="s">
        <v>106</v>
      </c>
      <c r="U826" s="208"/>
      <c r="V826" s="207"/>
      <c r="W826" s="207"/>
      <c r="X826" s="207" t="s">
        <v>106</v>
      </c>
      <c r="Y826" s="209"/>
      <c r="Z826" s="122" t="s">
        <v>106</v>
      </c>
      <c r="AA826" s="123" t="s">
        <v>106</v>
      </c>
      <c r="AB826" s="123" t="s">
        <v>106</v>
      </c>
      <c r="AC826" s="123" t="s">
        <v>106</v>
      </c>
      <c r="AD826" s="123" t="s">
        <v>106</v>
      </c>
      <c r="AE826" s="123" t="s">
        <v>106</v>
      </c>
      <c r="AF826" s="123" t="s">
        <v>106</v>
      </c>
    </row>
    <row r="827" spans="2:32" x14ac:dyDescent="0.15">
      <c r="B827" s="120" t="s">
        <v>106</v>
      </c>
      <c r="C827" s="120"/>
      <c r="D827" s="120"/>
      <c r="E827" s="120"/>
      <c r="F827" s="121" t="s">
        <v>106</v>
      </c>
      <c r="G827" s="120"/>
      <c r="H827" s="120" t="s">
        <v>106</v>
      </c>
      <c r="I827" s="207"/>
      <c r="J827" s="207"/>
      <c r="K827" s="207">
        <f t="shared" si="12"/>
        <v>0</v>
      </c>
      <c r="L827" s="207"/>
      <c r="M827" s="121" t="s">
        <v>106</v>
      </c>
      <c r="N827" s="121" t="s">
        <v>106</v>
      </c>
      <c r="O827" s="121" t="s">
        <v>106</v>
      </c>
      <c r="P827" s="121" t="s">
        <v>106</v>
      </c>
      <c r="Q827" s="121" t="s">
        <v>106</v>
      </c>
      <c r="R827" s="208" t="s">
        <v>106</v>
      </c>
      <c r="S827" s="208"/>
      <c r="T827" s="208" t="s">
        <v>106</v>
      </c>
      <c r="U827" s="208"/>
      <c r="V827" s="207"/>
      <c r="W827" s="207"/>
      <c r="X827" s="207" t="s">
        <v>106</v>
      </c>
      <c r="Y827" s="209"/>
      <c r="Z827" s="122" t="s">
        <v>106</v>
      </c>
      <c r="AA827" s="123" t="s">
        <v>106</v>
      </c>
      <c r="AB827" s="123" t="s">
        <v>106</v>
      </c>
      <c r="AC827" s="123" t="s">
        <v>106</v>
      </c>
      <c r="AD827" s="123" t="s">
        <v>106</v>
      </c>
      <c r="AE827" s="123" t="s">
        <v>106</v>
      </c>
      <c r="AF827" s="123" t="s">
        <v>106</v>
      </c>
    </row>
    <row r="828" spans="2:32" x14ac:dyDescent="0.15">
      <c r="B828" s="120" t="s">
        <v>106</v>
      </c>
      <c r="C828" s="120"/>
      <c r="D828" s="120"/>
      <c r="E828" s="120"/>
      <c r="F828" s="121" t="s">
        <v>106</v>
      </c>
      <c r="G828" s="120"/>
      <c r="H828" s="120" t="s">
        <v>106</v>
      </c>
      <c r="I828" s="207"/>
      <c r="J828" s="207"/>
      <c r="K828" s="207">
        <f t="shared" si="12"/>
        <v>0</v>
      </c>
      <c r="L828" s="207"/>
      <c r="M828" s="121" t="s">
        <v>106</v>
      </c>
      <c r="N828" s="121" t="s">
        <v>106</v>
      </c>
      <c r="O828" s="121" t="s">
        <v>106</v>
      </c>
      <c r="P828" s="121" t="s">
        <v>106</v>
      </c>
      <c r="Q828" s="121" t="s">
        <v>106</v>
      </c>
      <c r="R828" s="208" t="s">
        <v>106</v>
      </c>
      <c r="S828" s="208"/>
      <c r="T828" s="208" t="s">
        <v>106</v>
      </c>
      <c r="U828" s="208"/>
      <c r="V828" s="207"/>
      <c r="W828" s="207"/>
      <c r="X828" s="207" t="s">
        <v>106</v>
      </c>
      <c r="Y828" s="209"/>
      <c r="Z828" s="122" t="s">
        <v>106</v>
      </c>
      <c r="AA828" s="123" t="s">
        <v>106</v>
      </c>
      <c r="AB828" s="123" t="s">
        <v>106</v>
      </c>
      <c r="AC828" s="123" t="s">
        <v>106</v>
      </c>
      <c r="AD828" s="123" t="s">
        <v>106</v>
      </c>
      <c r="AE828" s="123" t="s">
        <v>106</v>
      </c>
      <c r="AF828" s="123" t="s">
        <v>106</v>
      </c>
    </row>
    <row r="829" spans="2:32" x14ac:dyDescent="0.15">
      <c r="B829" s="120" t="s">
        <v>106</v>
      </c>
      <c r="C829" s="120"/>
      <c r="D829" s="120"/>
      <c r="E829" s="120"/>
      <c r="F829" s="121" t="s">
        <v>106</v>
      </c>
      <c r="G829" s="120"/>
      <c r="H829" s="120" t="s">
        <v>106</v>
      </c>
      <c r="I829" s="207"/>
      <c r="J829" s="207"/>
      <c r="K829" s="207">
        <f t="shared" si="12"/>
        <v>0</v>
      </c>
      <c r="L829" s="207"/>
      <c r="M829" s="121" t="s">
        <v>106</v>
      </c>
      <c r="N829" s="121" t="s">
        <v>106</v>
      </c>
      <c r="O829" s="121" t="s">
        <v>106</v>
      </c>
      <c r="P829" s="121" t="s">
        <v>106</v>
      </c>
      <c r="Q829" s="121" t="s">
        <v>106</v>
      </c>
      <c r="R829" s="208" t="s">
        <v>106</v>
      </c>
      <c r="S829" s="208"/>
      <c r="T829" s="208" t="s">
        <v>106</v>
      </c>
      <c r="U829" s="208"/>
      <c r="V829" s="207"/>
      <c r="W829" s="207"/>
      <c r="X829" s="207" t="s">
        <v>106</v>
      </c>
      <c r="Y829" s="209"/>
      <c r="Z829" s="122" t="s">
        <v>106</v>
      </c>
      <c r="AA829" s="123" t="s">
        <v>106</v>
      </c>
      <c r="AB829" s="123" t="s">
        <v>106</v>
      </c>
      <c r="AC829" s="123" t="s">
        <v>106</v>
      </c>
      <c r="AD829" s="123" t="s">
        <v>106</v>
      </c>
      <c r="AE829" s="123" t="s">
        <v>106</v>
      </c>
      <c r="AF829" s="123" t="s">
        <v>106</v>
      </c>
    </row>
    <row r="830" spans="2:32" x14ac:dyDescent="0.15">
      <c r="B830" s="120" t="s">
        <v>106</v>
      </c>
      <c r="C830" s="120"/>
      <c r="D830" s="120"/>
      <c r="E830" s="120"/>
      <c r="F830" s="121" t="s">
        <v>106</v>
      </c>
      <c r="G830" s="120"/>
      <c r="H830" s="120" t="s">
        <v>106</v>
      </c>
      <c r="I830" s="207"/>
      <c r="J830" s="207"/>
      <c r="K830" s="207">
        <f t="shared" si="12"/>
        <v>0</v>
      </c>
      <c r="L830" s="207"/>
      <c r="M830" s="121" t="s">
        <v>106</v>
      </c>
      <c r="N830" s="121" t="s">
        <v>106</v>
      </c>
      <c r="O830" s="121" t="s">
        <v>106</v>
      </c>
      <c r="P830" s="121" t="s">
        <v>106</v>
      </c>
      <c r="Q830" s="121" t="s">
        <v>106</v>
      </c>
      <c r="R830" s="208" t="s">
        <v>106</v>
      </c>
      <c r="S830" s="208"/>
      <c r="T830" s="208" t="s">
        <v>106</v>
      </c>
      <c r="U830" s="208"/>
      <c r="V830" s="207"/>
      <c r="W830" s="207"/>
      <c r="X830" s="207" t="s">
        <v>106</v>
      </c>
      <c r="Y830" s="209"/>
      <c r="Z830" s="122" t="s">
        <v>106</v>
      </c>
      <c r="AA830" s="123" t="s">
        <v>106</v>
      </c>
      <c r="AB830" s="123" t="s">
        <v>106</v>
      </c>
      <c r="AC830" s="123" t="s">
        <v>106</v>
      </c>
      <c r="AD830" s="123" t="s">
        <v>106</v>
      </c>
      <c r="AE830" s="123" t="s">
        <v>106</v>
      </c>
      <c r="AF830" s="123" t="s">
        <v>106</v>
      </c>
    </row>
    <row r="831" spans="2:32" x14ac:dyDescent="0.15">
      <c r="B831" s="120" t="s">
        <v>106</v>
      </c>
      <c r="C831" s="120"/>
      <c r="D831" s="120"/>
      <c r="E831" s="120"/>
      <c r="F831" s="121" t="s">
        <v>106</v>
      </c>
      <c r="G831" s="120"/>
      <c r="H831" s="120" t="s">
        <v>106</v>
      </c>
      <c r="I831" s="207"/>
      <c r="J831" s="207"/>
      <c r="K831" s="207">
        <f t="shared" si="12"/>
        <v>0</v>
      </c>
      <c r="L831" s="207"/>
      <c r="M831" s="121" t="s">
        <v>106</v>
      </c>
      <c r="N831" s="121" t="s">
        <v>106</v>
      </c>
      <c r="O831" s="121" t="s">
        <v>106</v>
      </c>
      <c r="P831" s="121" t="s">
        <v>106</v>
      </c>
      <c r="Q831" s="121" t="s">
        <v>106</v>
      </c>
      <c r="R831" s="208" t="s">
        <v>106</v>
      </c>
      <c r="S831" s="208"/>
      <c r="T831" s="208" t="s">
        <v>106</v>
      </c>
      <c r="U831" s="208"/>
      <c r="V831" s="207"/>
      <c r="W831" s="207"/>
      <c r="X831" s="207" t="s">
        <v>106</v>
      </c>
      <c r="Y831" s="209"/>
      <c r="Z831" s="122" t="s">
        <v>106</v>
      </c>
      <c r="AA831" s="123" t="s">
        <v>106</v>
      </c>
      <c r="AB831" s="123" t="s">
        <v>106</v>
      </c>
      <c r="AC831" s="123" t="s">
        <v>106</v>
      </c>
      <c r="AD831" s="123" t="s">
        <v>106</v>
      </c>
      <c r="AE831" s="123" t="s">
        <v>106</v>
      </c>
      <c r="AF831" s="123" t="s">
        <v>106</v>
      </c>
    </row>
    <row r="832" spans="2:32" x14ac:dyDescent="0.15">
      <c r="B832" s="120" t="s">
        <v>106</v>
      </c>
      <c r="C832" s="120"/>
      <c r="D832" s="120"/>
      <c r="E832" s="120"/>
      <c r="F832" s="121" t="s">
        <v>106</v>
      </c>
      <c r="G832" s="120"/>
      <c r="H832" s="120" t="s">
        <v>106</v>
      </c>
      <c r="I832" s="207"/>
      <c r="J832" s="207"/>
      <c r="K832" s="207">
        <f t="shared" si="12"/>
        <v>0</v>
      </c>
      <c r="L832" s="207"/>
      <c r="M832" s="121" t="s">
        <v>106</v>
      </c>
      <c r="N832" s="121" t="s">
        <v>106</v>
      </c>
      <c r="O832" s="121" t="s">
        <v>106</v>
      </c>
      <c r="P832" s="121" t="s">
        <v>106</v>
      </c>
      <c r="Q832" s="121" t="s">
        <v>106</v>
      </c>
      <c r="R832" s="208" t="s">
        <v>106</v>
      </c>
      <c r="S832" s="208"/>
      <c r="T832" s="208" t="s">
        <v>106</v>
      </c>
      <c r="U832" s="208"/>
      <c r="V832" s="207"/>
      <c r="W832" s="207"/>
      <c r="X832" s="207" t="s">
        <v>106</v>
      </c>
      <c r="Y832" s="209"/>
      <c r="Z832" s="122" t="s">
        <v>106</v>
      </c>
      <c r="AA832" s="123" t="s">
        <v>106</v>
      </c>
      <c r="AB832" s="123" t="s">
        <v>106</v>
      </c>
      <c r="AC832" s="123" t="s">
        <v>106</v>
      </c>
      <c r="AD832" s="123" t="s">
        <v>106</v>
      </c>
      <c r="AE832" s="123" t="s">
        <v>106</v>
      </c>
      <c r="AF832" s="123" t="s">
        <v>106</v>
      </c>
    </row>
    <row r="833" spans="2:32" x14ac:dyDescent="0.15">
      <c r="B833" s="120" t="s">
        <v>106</v>
      </c>
      <c r="C833" s="120"/>
      <c r="D833" s="120"/>
      <c r="E833" s="120"/>
      <c r="F833" s="121" t="s">
        <v>106</v>
      </c>
      <c r="G833" s="120"/>
      <c r="H833" s="120" t="s">
        <v>106</v>
      </c>
      <c r="I833" s="207"/>
      <c r="J833" s="207"/>
      <c r="K833" s="207">
        <f t="shared" si="12"/>
        <v>0</v>
      </c>
      <c r="L833" s="207"/>
      <c r="M833" s="121" t="s">
        <v>106</v>
      </c>
      <c r="N833" s="121" t="s">
        <v>106</v>
      </c>
      <c r="O833" s="121" t="s">
        <v>106</v>
      </c>
      <c r="P833" s="121" t="s">
        <v>106</v>
      </c>
      <c r="Q833" s="121" t="s">
        <v>106</v>
      </c>
      <c r="R833" s="208" t="s">
        <v>106</v>
      </c>
      <c r="S833" s="208"/>
      <c r="T833" s="208" t="s">
        <v>106</v>
      </c>
      <c r="U833" s="208"/>
      <c r="V833" s="207"/>
      <c r="W833" s="207"/>
      <c r="X833" s="207" t="s">
        <v>106</v>
      </c>
      <c r="Y833" s="209"/>
      <c r="Z833" s="122" t="s">
        <v>106</v>
      </c>
      <c r="AA833" s="123" t="s">
        <v>106</v>
      </c>
      <c r="AB833" s="123" t="s">
        <v>106</v>
      </c>
      <c r="AC833" s="123" t="s">
        <v>106</v>
      </c>
      <c r="AD833" s="123" t="s">
        <v>106</v>
      </c>
      <c r="AE833" s="123" t="s">
        <v>106</v>
      </c>
      <c r="AF833" s="123" t="s">
        <v>106</v>
      </c>
    </row>
    <row r="834" spans="2:32" x14ac:dyDescent="0.15">
      <c r="B834" s="120" t="s">
        <v>106</v>
      </c>
      <c r="C834" s="120"/>
      <c r="D834" s="120"/>
      <c r="E834" s="120"/>
      <c r="F834" s="121" t="s">
        <v>106</v>
      </c>
      <c r="G834" s="120"/>
      <c r="H834" s="120" t="s">
        <v>106</v>
      </c>
      <c r="I834" s="207"/>
      <c r="J834" s="207"/>
      <c r="K834" s="207">
        <f t="shared" si="12"/>
        <v>0</v>
      </c>
      <c r="L834" s="207"/>
      <c r="M834" s="121" t="s">
        <v>106</v>
      </c>
      <c r="N834" s="121" t="s">
        <v>106</v>
      </c>
      <c r="O834" s="121" t="s">
        <v>106</v>
      </c>
      <c r="P834" s="121" t="s">
        <v>106</v>
      </c>
      <c r="Q834" s="121" t="s">
        <v>106</v>
      </c>
      <c r="R834" s="208" t="s">
        <v>106</v>
      </c>
      <c r="S834" s="208"/>
      <c r="T834" s="208" t="s">
        <v>106</v>
      </c>
      <c r="U834" s="208"/>
      <c r="V834" s="207"/>
      <c r="W834" s="207"/>
      <c r="X834" s="207" t="s">
        <v>106</v>
      </c>
      <c r="Y834" s="209"/>
      <c r="Z834" s="122" t="s">
        <v>106</v>
      </c>
      <c r="AA834" s="123" t="s">
        <v>106</v>
      </c>
      <c r="AB834" s="123" t="s">
        <v>106</v>
      </c>
      <c r="AC834" s="123" t="s">
        <v>106</v>
      </c>
      <c r="AD834" s="123" t="s">
        <v>106</v>
      </c>
      <c r="AE834" s="123" t="s">
        <v>106</v>
      </c>
      <c r="AF834" s="123" t="s">
        <v>106</v>
      </c>
    </row>
    <row r="835" spans="2:32" x14ac:dyDescent="0.15">
      <c r="B835" s="120" t="s">
        <v>106</v>
      </c>
      <c r="C835" s="120"/>
      <c r="D835" s="120"/>
      <c r="E835" s="120"/>
      <c r="F835" s="121" t="s">
        <v>106</v>
      </c>
      <c r="G835" s="120"/>
      <c r="H835" s="120" t="s">
        <v>106</v>
      </c>
      <c r="I835" s="207"/>
      <c r="J835" s="207"/>
      <c r="K835" s="207">
        <f t="shared" si="12"/>
        <v>0</v>
      </c>
      <c r="L835" s="207"/>
      <c r="M835" s="121" t="s">
        <v>106</v>
      </c>
      <c r="N835" s="121" t="s">
        <v>106</v>
      </c>
      <c r="O835" s="121" t="s">
        <v>106</v>
      </c>
      <c r="P835" s="121" t="s">
        <v>106</v>
      </c>
      <c r="Q835" s="121" t="s">
        <v>106</v>
      </c>
      <c r="R835" s="208" t="s">
        <v>106</v>
      </c>
      <c r="S835" s="208"/>
      <c r="T835" s="208" t="s">
        <v>106</v>
      </c>
      <c r="U835" s="208"/>
      <c r="V835" s="207"/>
      <c r="W835" s="207"/>
      <c r="X835" s="207" t="s">
        <v>106</v>
      </c>
      <c r="Y835" s="209"/>
      <c r="Z835" s="122" t="s">
        <v>106</v>
      </c>
      <c r="AA835" s="123" t="s">
        <v>106</v>
      </c>
      <c r="AB835" s="123" t="s">
        <v>106</v>
      </c>
      <c r="AC835" s="123" t="s">
        <v>106</v>
      </c>
      <c r="AD835" s="123" t="s">
        <v>106</v>
      </c>
      <c r="AE835" s="123" t="s">
        <v>106</v>
      </c>
      <c r="AF835" s="123" t="s">
        <v>106</v>
      </c>
    </row>
    <row r="836" spans="2:32" x14ac:dyDescent="0.15">
      <c r="B836" s="120" t="s">
        <v>106</v>
      </c>
      <c r="C836" s="120"/>
      <c r="D836" s="120"/>
      <c r="E836" s="120"/>
      <c r="F836" s="121" t="s">
        <v>106</v>
      </c>
      <c r="G836" s="120"/>
      <c r="H836" s="120" t="s">
        <v>106</v>
      </c>
      <c r="I836" s="207"/>
      <c r="J836" s="207"/>
      <c r="K836" s="207">
        <f t="shared" si="12"/>
        <v>0</v>
      </c>
      <c r="L836" s="207"/>
      <c r="M836" s="121" t="s">
        <v>106</v>
      </c>
      <c r="N836" s="121" t="s">
        <v>106</v>
      </c>
      <c r="O836" s="121" t="s">
        <v>106</v>
      </c>
      <c r="P836" s="121" t="s">
        <v>106</v>
      </c>
      <c r="Q836" s="121" t="s">
        <v>106</v>
      </c>
      <c r="R836" s="208" t="s">
        <v>106</v>
      </c>
      <c r="S836" s="208"/>
      <c r="T836" s="208" t="s">
        <v>106</v>
      </c>
      <c r="U836" s="208"/>
      <c r="V836" s="207"/>
      <c r="W836" s="207"/>
      <c r="X836" s="207" t="s">
        <v>106</v>
      </c>
      <c r="Y836" s="209"/>
      <c r="Z836" s="122" t="s">
        <v>106</v>
      </c>
      <c r="AA836" s="123" t="s">
        <v>106</v>
      </c>
      <c r="AB836" s="123" t="s">
        <v>106</v>
      </c>
      <c r="AC836" s="123" t="s">
        <v>106</v>
      </c>
      <c r="AD836" s="123" t="s">
        <v>106</v>
      </c>
      <c r="AE836" s="123" t="s">
        <v>106</v>
      </c>
      <c r="AF836" s="123" t="s">
        <v>106</v>
      </c>
    </row>
    <row r="837" spans="2:32" x14ac:dyDescent="0.15">
      <c r="B837" s="120" t="s">
        <v>106</v>
      </c>
      <c r="C837" s="120"/>
      <c r="D837" s="120"/>
      <c r="E837" s="120"/>
      <c r="F837" s="121" t="s">
        <v>106</v>
      </c>
      <c r="G837" s="120"/>
      <c r="H837" s="120" t="s">
        <v>106</v>
      </c>
      <c r="I837" s="207"/>
      <c r="J837" s="207"/>
      <c r="K837" s="207">
        <f t="shared" si="12"/>
        <v>0</v>
      </c>
      <c r="L837" s="207"/>
      <c r="M837" s="121" t="s">
        <v>106</v>
      </c>
      <c r="N837" s="121" t="s">
        <v>106</v>
      </c>
      <c r="O837" s="121" t="s">
        <v>106</v>
      </c>
      <c r="P837" s="121" t="s">
        <v>106</v>
      </c>
      <c r="Q837" s="121" t="s">
        <v>106</v>
      </c>
      <c r="R837" s="208" t="s">
        <v>106</v>
      </c>
      <c r="S837" s="208"/>
      <c r="T837" s="208" t="s">
        <v>106</v>
      </c>
      <c r="U837" s="208"/>
      <c r="V837" s="207"/>
      <c r="W837" s="207"/>
      <c r="X837" s="207" t="s">
        <v>106</v>
      </c>
      <c r="Y837" s="209"/>
      <c r="Z837" s="122" t="s">
        <v>106</v>
      </c>
      <c r="AA837" s="123" t="s">
        <v>106</v>
      </c>
      <c r="AB837" s="123" t="s">
        <v>106</v>
      </c>
      <c r="AC837" s="123" t="s">
        <v>106</v>
      </c>
      <c r="AD837" s="123" t="s">
        <v>106</v>
      </c>
      <c r="AE837" s="123" t="s">
        <v>106</v>
      </c>
      <c r="AF837" s="123" t="s">
        <v>106</v>
      </c>
    </row>
    <row r="838" spans="2:32" x14ac:dyDescent="0.15">
      <c r="B838" s="120" t="s">
        <v>106</v>
      </c>
      <c r="C838" s="120"/>
      <c r="D838" s="120"/>
      <c r="E838" s="120"/>
      <c r="F838" s="121" t="s">
        <v>106</v>
      </c>
      <c r="G838" s="120"/>
      <c r="H838" s="120" t="s">
        <v>106</v>
      </c>
      <c r="I838" s="207"/>
      <c r="J838" s="207"/>
      <c r="K838" s="207">
        <f t="shared" si="12"/>
        <v>0</v>
      </c>
      <c r="L838" s="207"/>
      <c r="M838" s="121" t="s">
        <v>106</v>
      </c>
      <c r="N838" s="121" t="s">
        <v>106</v>
      </c>
      <c r="O838" s="121" t="s">
        <v>106</v>
      </c>
      <c r="P838" s="121" t="s">
        <v>106</v>
      </c>
      <c r="Q838" s="121" t="s">
        <v>106</v>
      </c>
      <c r="R838" s="208" t="s">
        <v>106</v>
      </c>
      <c r="S838" s="208"/>
      <c r="T838" s="208" t="s">
        <v>106</v>
      </c>
      <c r="U838" s="208"/>
      <c r="V838" s="207"/>
      <c r="W838" s="207"/>
      <c r="X838" s="207" t="s">
        <v>106</v>
      </c>
      <c r="Y838" s="209"/>
      <c r="Z838" s="122" t="s">
        <v>106</v>
      </c>
      <c r="AA838" s="123" t="s">
        <v>106</v>
      </c>
      <c r="AB838" s="123" t="s">
        <v>106</v>
      </c>
      <c r="AC838" s="123" t="s">
        <v>106</v>
      </c>
      <c r="AD838" s="123" t="s">
        <v>106</v>
      </c>
      <c r="AE838" s="123" t="s">
        <v>106</v>
      </c>
      <c r="AF838" s="123" t="s">
        <v>106</v>
      </c>
    </row>
    <row r="839" spans="2:32" x14ac:dyDescent="0.15">
      <c r="B839" s="120" t="s">
        <v>106</v>
      </c>
      <c r="C839" s="120"/>
      <c r="D839" s="120"/>
      <c r="E839" s="120"/>
      <c r="F839" s="121" t="s">
        <v>106</v>
      </c>
      <c r="G839" s="120"/>
      <c r="H839" s="120" t="s">
        <v>106</v>
      </c>
      <c r="I839" s="207"/>
      <c r="J839" s="207"/>
      <c r="K839" s="207">
        <f t="shared" si="12"/>
        <v>0</v>
      </c>
      <c r="L839" s="207"/>
      <c r="M839" s="121" t="s">
        <v>106</v>
      </c>
      <c r="N839" s="121" t="s">
        <v>106</v>
      </c>
      <c r="O839" s="121" t="s">
        <v>106</v>
      </c>
      <c r="P839" s="121" t="s">
        <v>106</v>
      </c>
      <c r="Q839" s="121" t="s">
        <v>106</v>
      </c>
      <c r="R839" s="208" t="s">
        <v>106</v>
      </c>
      <c r="S839" s="208"/>
      <c r="T839" s="208" t="s">
        <v>106</v>
      </c>
      <c r="U839" s="208"/>
      <c r="V839" s="207"/>
      <c r="W839" s="207"/>
      <c r="X839" s="207" t="s">
        <v>106</v>
      </c>
      <c r="Y839" s="209"/>
      <c r="Z839" s="122" t="s">
        <v>106</v>
      </c>
      <c r="AA839" s="123" t="s">
        <v>106</v>
      </c>
      <c r="AB839" s="123" t="s">
        <v>106</v>
      </c>
      <c r="AC839" s="123" t="s">
        <v>106</v>
      </c>
      <c r="AD839" s="123" t="s">
        <v>106</v>
      </c>
      <c r="AE839" s="123" t="s">
        <v>106</v>
      </c>
      <c r="AF839" s="123" t="s">
        <v>106</v>
      </c>
    </row>
    <row r="840" spans="2:32" x14ac:dyDescent="0.15">
      <c r="B840" s="120" t="s">
        <v>106</v>
      </c>
      <c r="C840" s="120"/>
      <c r="D840" s="120"/>
      <c r="E840" s="120"/>
      <c r="F840" s="121" t="s">
        <v>106</v>
      </c>
      <c r="G840" s="120"/>
      <c r="H840" s="120" t="s">
        <v>106</v>
      </c>
      <c r="I840" s="207"/>
      <c r="J840" s="207"/>
      <c r="K840" s="207">
        <f t="shared" si="12"/>
        <v>0</v>
      </c>
      <c r="L840" s="207"/>
      <c r="M840" s="121" t="s">
        <v>106</v>
      </c>
      <c r="N840" s="121" t="s">
        <v>106</v>
      </c>
      <c r="O840" s="121" t="s">
        <v>106</v>
      </c>
      <c r="P840" s="121" t="s">
        <v>106</v>
      </c>
      <c r="Q840" s="121" t="s">
        <v>106</v>
      </c>
      <c r="R840" s="208" t="s">
        <v>106</v>
      </c>
      <c r="S840" s="208"/>
      <c r="T840" s="208" t="s">
        <v>106</v>
      </c>
      <c r="U840" s="208"/>
      <c r="V840" s="207"/>
      <c r="W840" s="207"/>
      <c r="X840" s="207" t="s">
        <v>106</v>
      </c>
      <c r="Y840" s="209"/>
      <c r="Z840" s="122" t="s">
        <v>106</v>
      </c>
      <c r="AA840" s="123" t="s">
        <v>106</v>
      </c>
      <c r="AB840" s="123" t="s">
        <v>106</v>
      </c>
      <c r="AC840" s="123" t="s">
        <v>106</v>
      </c>
      <c r="AD840" s="123" t="s">
        <v>106</v>
      </c>
      <c r="AE840" s="123" t="s">
        <v>106</v>
      </c>
      <c r="AF840" s="123" t="s">
        <v>106</v>
      </c>
    </row>
    <row r="841" spans="2:32" x14ac:dyDescent="0.15">
      <c r="B841" s="120" t="s">
        <v>106</v>
      </c>
      <c r="C841" s="120"/>
      <c r="D841" s="120"/>
      <c r="E841" s="120"/>
      <c r="F841" s="121" t="s">
        <v>106</v>
      </c>
      <c r="G841" s="120"/>
      <c r="H841" s="120" t="s">
        <v>106</v>
      </c>
      <c r="I841" s="207"/>
      <c r="J841" s="207"/>
      <c r="K841" s="207">
        <f t="shared" si="12"/>
        <v>0</v>
      </c>
      <c r="L841" s="207"/>
      <c r="M841" s="121" t="s">
        <v>106</v>
      </c>
      <c r="N841" s="121" t="s">
        <v>106</v>
      </c>
      <c r="O841" s="121" t="s">
        <v>106</v>
      </c>
      <c r="P841" s="121" t="s">
        <v>106</v>
      </c>
      <c r="Q841" s="121" t="s">
        <v>106</v>
      </c>
      <c r="R841" s="208" t="s">
        <v>106</v>
      </c>
      <c r="S841" s="208"/>
      <c r="T841" s="208" t="s">
        <v>106</v>
      </c>
      <c r="U841" s="208"/>
      <c r="V841" s="207"/>
      <c r="W841" s="207"/>
      <c r="X841" s="207" t="s">
        <v>106</v>
      </c>
      <c r="Y841" s="209"/>
      <c r="Z841" s="122" t="s">
        <v>106</v>
      </c>
      <c r="AA841" s="123" t="s">
        <v>106</v>
      </c>
      <c r="AB841" s="123" t="s">
        <v>106</v>
      </c>
      <c r="AC841" s="123" t="s">
        <v>106</v>
      </c>
      <c r="AD841" s="123" t="s">
        <v>106</v>
      </c>
      <c r="AE841" s="123" t="s">
        <v>106</v>
      </c>
      <c r="AF841" s="123" t="s">
        <v>106</v>
      </c>
    </row>
    <row r="842" spans="2:32" x14ac:dyDescent="0.15">
      <c r="B842" s="120" t="s">
        <v>106</v>
      </c>
      <c r="C842" s="120"/>
      <c r="D842" s="120"/>
      <c r="E842" s="120"/>
      <c r="F842" s="121" t="s">
        <v>106</v>
      </c>
      <c r="G842" s="120"/>
      <c r="H842" s="120" t="s">
        <v>106</v>
      </c>
      <c r="I842" s="207"/>
      <c r="J842" s="207"/>
      <c r="K842" s="207">
        <f t="shared" si="12"/>
        <v>0</v>
      </c>
      <c r="L842" s="207"/>
      <c r="M842" s="121" t="s">
        <v>106</v>
      </c>
      <c r="N842" s="121" t="s">
        <v>106</v>
      </c>
      <c r="O842" s="121" t="s">
        <v>106</v>
      </c>
      <c r="P842" s="121" t="s">
        <v>106</v>
      </c>
      <c r="Q842" s="121" t="s">
        <v>106</v>
      </c>
      <c r="R842" s="208" t="s">
        <v>106</v>
      </c>
      <c r="S842" s="208"/>
      <c r="T842" s="208" t="s">
        <v>106</v>
      </c>
      <c r="U842" s="208"/>
      <c r="V842" s="207"/>
      <c r="W842" s="207"/>
      <c r="X842" s="207" t="s">
        <v>106</v>
      </c>
      <c r="Y842" s="209"/>
      <c r="Z842" s="122" t="s">
        <v>106</v>
      </c>
      <c r="AA842" s="123" t="s">
        <v>106</v>
      </c>
      <c r="AB842" s="123" t="s">
        <v>106</v>
      </c>
      <c r="AC842" s="123" t="s">
        <v>106</v>
      </c>
      <c r="AD842" s="123" t="s">
        <v>106</v>
      </c>
      <c r="AE842" s="123" t="s">
        <v>106</v>
      </c>
      <c r="AF842" s="123" t="s">
        <v>106</v>
      </c>
    </row>
    <row r="843" spans="2:32" x14ac:dyDescent="0.15">
      <c r="B843" s="120" t="s">
        <v>106</v>
      </c>
      <c r="C843" s="120"/>
      <c r="D843" s="120"/>
      <c r="E843" s="120"/>
      <c r="F843" s="121" t="s">
        <v>106</v>
      </c>
      <c r="G843" s="120"/>
      <c r="H843" s="120" t="s">
        <v>106</v>
      </c>
      <c r="I843" s="207"/>
      <c r="J843" s="207"/>
      <c r="K843" s="207">
        <f t="shared" si="12"/>
        <v>0</v>
      </c>
      <c r="L843" s="207"/>
      <c r="M843" s="121" t="s">
        <v>106</v>
      </c>
      <c r="N843" s="121" t="s">
        <v>106</v>
      </c>
      <c r="O843" s="121" t="s">
        <v>106</v>
      </c>
      <c r="P843" s="121" t="s">
        <v>106</v>
      </c>
      <c r="Q843" s="121" t="s">
        <v>106</v>
      </c>
      <c r="R843" s="208" t="s">
        <v>106</v>
      </c>
      <c r="S843" s="208"/>
      <c r="T843" s="208" t="s">
        <v>106</v>
      </c>
      <c r="U843" s="208"/>
      <c r="V843" s="207"/>
      <c r="W843" s="207"/>
      <c r="X843" s="207" t="s">
        <v>106</v>
      </c>
      <c r="Y843" s="209"/>
      <c r="Z843" s="122" t="s">
        <v>106</v>
      </c>
      <c r="AA843" s="123" t="s">
        <v>106</v>
      </c>
      <c r="AB843" s="123" t="s">
        <v>106</v>
      </c>
      <c r="AC843" s="123" t="s">
        <v>106</v>
      </c>
      <c r="AD843" s="123" t="s">
        <v>106</v>
      </c>
      <c r="AE843" s="123" t="s">
        <v>106</v>
      </c>
      <c r="AF843" s="123" t="s">
        <v>106</v>
      </c>
    </row>
    <row r="844" spans="2:32" x14ac:dyDescent="0.15">
      <c r="B844" s="120" t="s">
        <v>106</v>
      </c>
      <c r="C844" s="120"/>
      <c r="D844" s="120"/>
      <c r="E844" s="120"/>
      <c r="F844" s="121" t="s">
        <v>106</v>
      </c>
      <c r="G844" s="120"/>
      <c r="H844" s="120" t="s">
        <v>106</v>
      </c>
      <c r="I844" s="207"/>
      <c r="J844" s="207"/>
      <c r="K844" s="207">
        <f t="shared" si="12"/>
        <v>0</v>
      </c>
      <c r="L844" s="207"/>
      <c r="M844" s="121" t="s">
        <v>106</v>
      </c>
      <c r="N844" s="121" t="s">
        <v>106</v>
      </c>
      <c r="O844" s="121" t="s">
        <v>106</v>
      </c>
      <c r="P844" s="121" t="s">
        <v>106</v>
      </c>
      <c r="Q844" s="121" t="s">
        <v>106</v>
      </c>
      <c r="R844" s="208" t="s">
        <v>106</v>
      </c>
      <c r="S844" s="208"/>
      <c r="T844" s="208" t="s">
        <v>106</v>
      </c>
      <c r="U844" s="208"/>
      <c r="V844" s="207"/>
      <c r="W844" s="207"/>
      <c r="X844" s="207" t="s">
        <v>106</v>
      </c>
      <c r="Y844" s="209"/>
      <c r="Z844" s="122" t="s">
        <v>106</v>
      </c>
      <c r="AA844" s="123" t="s">
        <v>106</v>
      </c>
      <c r="AB844" s="123" t="s">
        <v>106</v>
      </c>
      <c r="AC844" s="123" t="s">
        <v>106</v>
      </c>
      <c r="AD844" s="123" t="s">
        <v>106</v>
      </c>
      <c r="AE844" s="123" t="s">
        <v>106</v>
      </c>
      <c r="AF844" s="123" t="s">
        <v>106</v>
      </c>
    </row>
    <row r="845" spans="2:32" x14ac:dyDescent="0.15">
      <c r="B845" s="120" t="s">
        <v>106</v>
      </c>
      <c r="C845" s="120"/>
      <c r="D845" s="120"/>
      <c r="E845" s="120"/>
      <c r="F845" s="121" t="s">
        <v>106</v>
      </c>
      <c r="G845" s="120"/>
      <c r="H845" s="120" t="s">
        <v>106</v>
      </c>
      <c r="I845" s="207"/>
      <c r="J845" s="207"/>
      <c r="K845" s="207">
        <f t="shared" si="12"/>
        <v>0</v>
      </c>
      <c r="L845" s="207"/>
      <c r="M845" s="121" t="s">
        <v>106</v>
      </c>
      <c r="N845" s="121" t="s">
        <v>106</v>
      </c>
      <c r="O845" s="121" t="s">
        <v>106</v>
      </c>
      <c r="P845" s="121" t="s">
        <v>106</v>
      </c>
      <c r="Q845" s="121" t="s">
        <v>106</v>
      </c>
      <c r="R845" s="208" t="s">
        <v>106</v>
      </c>
      <c r="S845" s="208"/>
      <c r="T845" s="208" t="s">
        <v>106</v>
      </c>
      <c r="U845" s="208"/>
      <c r="V845" s="207"/>
      <c r="W845" s="207"/>
      <c r="X845" s="207" t="s">
        <v>106</v>
      </c>
      <c r="Y845" s="209"/>
      <c r="Z845" s="122" t="s">
        <v>106</v>
      </c>
      <c r="AA845" s="123" t="s">
        <v>106</v>
      </c>
      <c r="AB845" s="123" t="s">
        <v>106</v>
      </c>
      <c r="AC845" s="123" t="s">
        <v>106</v>
      </c>
      <c r="AD845" s="123" t="s">
        <v>106</v>
      </c>
      <c r="AE845" s="123" t="s">
        <v>106</v>
      </c>
      <c r="AF845" s="123" t="s">
        <v>106</v>
      </c>
    </row>
    <row r="846" spans="2:32" x14ac:dyDescent="0.15">
      <c r="B846" s="120" t="s">
        <v>106</v>
      </c>
      <c r="C846" s="120"/>
      <c r="D846" s="120"/>
      <c r="E846" s="120"/>
      <c r="F846" s="121" t="s">
        <v>106</v>
      </c>
      <c r="G846" s="120"/>
      <c r="H846" s="120" t="s">
        <v>106</v>
      </c>
      <c r="I846" s="207"/>
      <c r="J846" s="207"/>
      <c r="K846" s="207">
        <f t="shared" si="12"/>
        <v>0</v>
      </c>
      <c r="L846" s="207"/>
      <c r="M846" s="121" t="s">
        <v>106</v>
      </c>
      <c r="N846" s="121" t="s">
        <v>106</v>
      </c>
      <c r="O846" s="121" t="s">
        <v>106</v>
      </c>
      <c r="P846" s="121" t="s">
        <v>106</v>
      </c>
      <c r="Q846" s="121" t="s">
        <v>106</v>
      </c>
      <c r="R846" s="208" t="s">
        <v>106</v>
      </c>
      <c r="S846" s="208"/>
      <c r="T846" s="208" t="s">
        <v>106</v>
      </c>
      <c r="U846" s="208"/>
      <c r="V846" s="207"/>
      <c r="W846" s="207"/>
      <c r="X846" s="207" t="s">
        <v>106</v>
      </c>
      <c r="Y846" s="209"/>
      <c r="Z846" s="122" t="s">
        <v>106</v>
      </c>
      <c r="AA846" s="123" t="s">
        <v>106</v>
      </c>
      <c r="AB846" s="123" t="s">
        <v>106</v>
      </c>
      <c r="AC846" s="123" t="s">
        <v>106</v>
      </c>
      <c r="AD846" s="123" t="s">
        <v>106</v>
      </c>
      <c r="AE846" s="123" t="s">
        <v>106</v>
      </c>
      <c r="AF846" s="123" t="s">
        <v>106</v>
      </c>
    </row>
    <row r="847" spans="2:32" x14ac:dyDescent="0.15">
      <c r="B847" s="120" t="s">
        <v>106</v>
      </c>
      <c r="C847" s="120"/>
      <c r="D847" s="120"/>
      <c r="E847" s="120"/>
      <c r="F847" s="121" t="s">
        <v>106</v>
      </c>
      <c r="G847" s="120"/>
      <c r="H847" s="120" t="s">
        <v>106</v>
      </c>
      <c r="I847" s="207"/>
      <c r="J847" s="207"/>
      <c r="K847" s="207">
        <f t="shared" si="12"/>
        <v>0</v>
      </c>
      <c r="L847" s="207"/>
      <c r="M847" s="121" t="s">
        <v>106</v>
      </c>
      <c r="N847" s="121" t="s">
        <v>106</v>
      </c>
      <c r="O847" s="121" t="s">
        <v>106</v>
      </c>
      <c r="P847" s="121" t="s">
        <v>106</v>
      </c>
      <c r="Q847" s="121" t="s">
        <v>106</v>
      </c>
      <c r="R847" s="208" t="s">
        <v>106</v>
      </c>
      <c r="S847" s="208"/>
      <c r="T847" s="208" t="s">
        <v>106</v>
      </c>
      <c r="U847" s="208"/>
      <c r="V847" s="207"/>
      <c r="W847" s="207"/>
      <c r="X847" s="207" t="s">
        <v>106</v>
      </c>
      <c r="Y847" s="209"/>
      <c r="Z847" s="122" t="s">
        <v>106</v>
      </c>
      <c r="AA847" s="123" t="s">
        <v>106</v>
      </c>
      <c r="AB847" s="123" t="s">
        <v>106</v>
      </c>
      <c r="AC847" s="123" t="s">
        <v>106</v>
      </c>
      <c r="AD847" s="123" t="s">
        <v>106</v>
      </c>
      <c r="AE847" s="123" t="s">
        <v>106</v>
      </c>
      <c r="AF847" s="123" t="s">
        <v>106</v>
      </c>
    </row>
    <row r="848" spans="2:32" x14ac:dyDescent="0.15">
      <c r="B848" s="120" t="s">
        <v>106</v>
      </c>
      <c r="C848" s="120"/>
      <c r="D848" s="120"/>
      <c r="E848" s="120"/>
      <c r="F848" s="121" t="s">
        <v>106</v>
      </c>
      <c r="G848" s="120"/>
      <c r="H848" s="120" t="s">
        <v>106</v>
      </c>
      <c r="I848" s="207"/>
      <c r="J848" s="207"/>
      <c r="K848" s="207">
        <f t="shared" si="12"/>
        <v>0</v>
      </c>
      <c r="L848" s="207"/>
      <c r="M848" s="121" t="s">
        <v>106</v>
      </c>
      <c r="N848" s="121" t="s">
        <v>106</v>
      </c>
      <c r="O848" s="121" t="s">
        <v>106</v>
      </c>
      <c r="P848" s="121" t="s">
        <v>106</v>
      </c>
      <c r="Q848" s="121" t="s">
        <v>106</v>
      </c>
      <c r="R848" s="208" t="s">
        <v>106</v>
      </c>
      <c r="S848" s="208"/>
      <c r="T848" s="208" t="s">
        <v>106</v>
      </c>
      <c r="U848" s="208"/>
      <c r="V848" s="207"/>
      <c r="W848" s="207"/>
      <c r="X848" s="207" t="s">
        <v>106</v>
      </c>
      <c r="Y848" s="209"/>
      <c r="Z848" s="122" t="s">
        <v>106</v>
      </c>
      <c r="AA848" s="123" t="s">
        <v>106</v>
      </c>
      <c r="AB848" s="123" t="s">
        <v>106</v>
      </c>
      <c r="AC848" s="123" t="s">
        <v>106</v>
      </c>
      <c r="AD848" s="123" t="s">
        <v>106</v>
      </c>
      <c r="AE848" s="123" t="s">
        <v>106</v>
      </c>
      <c r="AF848" s="123" t="s">
        <v>106</v>
      </c>
    </row>
    <row r="849" spans="2:32" x14ac:dyDescent="0.15">
      <c r="B849" s="120" t="s">
        <v>106</v>
      </c>
      <c r="C849" s="120"/>
      <c r="D849" s="120"/>
      <c r="E849" s="120"/>
      <c r="F849" s="121" t="s">
        <v>106</v>
      </c>
      <c r="G849" s="120"/>
      <c r="H849" s="120" t="s">
        <v>106</v>
      </c>
      <c r="I849" s="207"/>
      <c r="J849" s="207"/>
      <c r="K849" s="207">
        <f t="shared" si="12"/>
        <v>0</v>
      </c>
      <c r="L849" s="207"/>
      <c r="M849" s="121" t="s">
        <v>106</v>
      </c>
      <c r="N849" s="121" t="s">
        <v>106</v>
      </c>
      <c r="O849" s="121" t="s">
        <v>106</v>
      </c>
      <c r="P849" s="121" t="s">
        <v>106</v>
      </c>
      <c r="Q849" s="121" t="s">
        <v>106</v>
      </c>
      <c r="R849" s="208" t="s">
        <v>106</v>
      </c>
      <c r="S849" s="208"/>
      <c r="T849" s="208" t="s">
        <v>106</v>
      </c>
      <c r="U849" s="208"/>
      <c r="V849" s="207"/>
      <c r="W849" s="207"/>
      <c r="X849" s="207" t="s">
        <v>106</v>
      </c>
      <c r="Y849" s="209"/>
      <c r="Z849" s="122" t="s">
        <v>106</v>
      </c>
      <c r="AA849" s="123" t="s">
        <v>106</v>
      </c>
      <c r="AB849" s="123" t="s">
        <v>106</v>
      </c>
      <c r="AC849" s="123" t="s">
        <v>106</v>
      </c>
      <c r="AD849" s="123" t="s">
        <v>106</v>
      </c>
      <c r="AE849" s="123" t="s">
        <v>106</v>
      </c>
      <c r="AF849" s="123" t="s">
        <v>106</v>
      </c>
    </row>
    <row r="850" spans="2:32" x14ac:dyDescent="0.15">
      <c r="B850" s="120" t="s">
        <v>106</v>
      </c>
      <c r="C850" s="120"/>
      <c r="D850" s="120"/>
      <c r="E850" s="120"/>
      <c r="F850" s="121" t="s">
        <v>106</v>
      </c>
      <c r="G850" s="120"/>
      <c r="H850" s="120" t="s">
        <v>106</v>
      </c>
      <c r="I850" s="207"/>
      <c r="J850" s="207"/>
      <c r="K850" s="207">
        <f t="shared" si="12"/>
        <v>0</v>
      </c>
      <c r="L850" s="207"/>
      <c r="M850" s="121" t="s">
        <v>106</v>
      </c>
      <c r="N850" s="121" t="s">
        <v>106</v>
      </c>
      <c r="O850" s="121" t="s">
        <v>106</v>
      </c>
      <c r="P850" s="121" t="s">
        <v>106</v>
      </c>
      <c r="Q850" s="121" t="s">
        <v>106</v>
      </c>
      <c r="R850" s="208" t="s">
        <v>106</v>
      </c>
      <c r="S850" s="208"/>
      <c r="T850" s="208" t="s">
        <v>106</v>
      </c>
      <c r="U850" s="208"/>
      <c r="V850" s="207"/>
      <c r="W850" s="207"/>
      <c r="X850" s="207" t="s">
        <v>106</v>
      </c>
      <c r="Y850" s="209"/>
      <c r="Z850" s="122" t="s">
        <v>106</v>
      </c>
      <c r="AA850" s="123" t="s">
        <v>106</v>
      </c>
      <c r="AB850" s="123" t="s">
        <v>106</v>
      </c>
      <c r="AC850" s="123" t="s">
        <v>106</v>
      </c>
      <c r="AD850" s="123" t="s">
        <v>106</v>
      </c>
      <c r="AE850" s="123" t="s">
        <v>106</v>
      </c>
      <c r="AF850" s="123" t="s">
        <v>106</v>
      </c>
    </row>
    <row r="851" spans="2:32" x14ac:dyDescent="0.15">
      <c r="B851" s="120" t="s">
        <v>106</v>
      </c>
      <c r="C851" s="120"/>
      <c r="D851" s="120"/>
      <c r="E851" s="120"/>
      <c r="F851" s="121" t="s">
        <v>106</v>
      </c>
      <c r="G851" s="120"/>
      <c r="H851" s="120" t="s">
        <v>106</v>
      </c>
      <c r="I851" s="207"/>
      <c r="J851" s="207"/>
      <c r="K851" s="207">
        <f t="shared" si="12"/>
        <v>0</v>
      </c>
      <c r="L851" s="207"/>
      <c r="M851" s="121" t="s">
        <v>106</v>
      </c>
      <c r="N851" s="121" t="s">
        <v>106</v>
      </c>
      <c r="O851" s="121" t="s">
        <v>106</v>
      </c>
      <c r="P851" s="121" t="s">
        <v>106</v>
      </c>
      <c r="Q851" s="121" t="s">
        <v>106</v>
      </c>
      <c r="R851" s="208" t="s">
        <v>106</v>
      </c>
      <c r="S851" s="208"/>
      <c r="T851" s="208" t="s">
        <v>106</v>
      </c>
      <c r="U851" s="208"/>
      <c r="V851" s="207"/>
      <c r="W851" s="207"/>
      <c r="X851" s="207" t="s">
        <v>106</v>
      </c>
      <c r="Y851" s="209"/>
      <c r="Z851" s="122" t="s">
        <v>106</v>
      </c>
      <c r="AA851" s="123" t="s">
        <v>106</v>
      </c>
      <c r="AB851" s="123" t="s">
        <v>106</v>
      </c>
      <c r="AC851" s="123" t="s">
        <v>106</v>
      </c>
      <c r="AD851" s="123" t="s">
        <v>106</v>
      </c>
      <c r="AE851" s="123" t="s">
        <v>106</v>
      </c>
      <c r="AF851" s="123" t="s">
        <v>106</v>
      </c>
    </row>
    <row r="852" spans="2:32" x14ac:dyDescent="0.15">
      <c r="B852" s="120" t="s">
        <v>106</v>
      </c>
      <c r="C852" s="120"/>
      <c r="D852" s="120"/>
      <c r="E852" s="120"/>
      <c r="F852" s="121" t="s">
        <v>106</v>
      </c>
      <c r="G852" s="120"/>
      <c r="H852" s="120" t="s">
        <v>106</v>
      </c>
      <c r="I852" s="207"/>
      <c r="J852" s="207"/>
      <c r="K852" s="207">
        <f t="shared" si="12"/>
        <v>0</v>
      </c>
      <c r="L852" s="207"/>
      <c r="M852" s="121" t="s">
        <v>106</v>
      </c>
      <c r="N852" s="121" t="s">
        <v>106</v>
      </c>
      <c r="O852" s="121" t="s">
        <v>106</v>
      </c>
      <c r="P852" s="121" t="s">
        <v>106</v>
      </c>
      <c r="Q852" s="121" t="s">
        <v>106</v>
      </c>
      <c r="R852" s="208" t="s">
        <v>106</v>
      </c>
      <c r="S852" s="208"/>
      <c r="T852" s="208" t="s">
        <v>106</v>
      </c>
      <c r="U852" s="208"/>
      <c r="V852" s="207"/>
      <c r="W852" s="207"/>
      <c r="X852" s="207" t="s">
        <v>106</v>
      </c>
      <c r="Y852" s="209"/>
      <c r="Z852" s="122" t="s">
        <v>106</v>
      </c>
      <c r="AA852" s="123" t="s">
        <v>106</v>
      </c>
      <c r="AB852" s="123" t="s">
        <v>106</v>
      </c>
      <c r="AC852" s="123" t="s">
        <v>106</v>
      </c>
      <c r="AD852" s="123" t="s">
        <v>106</v>
      </c>
      <c r="AE852" s="123" t="s">
        <v>106</v>
      </c>
      <c r="AF852" s="123" t="s">
        <v>106</v>
      </c>
    </row>
    <row r="853" spans="2:32" x14ac:dyDescent="0.15">
      <c r="B853" s="120" t="s">
        <v>106</v>
      </c>
      <c r="C853" s="120"/>
      <c r="D853" s="120"/>
      <c r="E853" s="120"/>
      <c r="F853" s="121" t="s">
        <v>106</v>
      </c>
      <c r="G853" s="120"/>
      <c r="H853" s="120" t="s">
        <v>106</v>
      </c>
      <c r="I853" s="207"/>
      <c r="J853" s="207"/>
      <c r="K853" s="207">
        <f t="shared" si="12"/>
        <v>0</v>
      </c>
      <c r="L853" s="207"/>
      <c r="M853" s="121" t="s">
        <v>106</v>
      </c>
      <c r="N853" s="121" t="s">
        <v>106</v>
      </c>
      <c r="O853" s="121" t="s">
        <v>106</v>
      </c>
      <c r="P853" s="121" t="s">
        <v>106</v>
      </c>
      <c r="Q853" s="121" t="s">
        <v>106</v>
      </c>
      <c r="R853" s="208" t="s">
        <v>106</v>
      </c>
      <c r="S853" s="208"/>
      <c r="T853" s="208" t="s">
        <v>106</v>
      </c>
      <c r="U853" s="208"/>
      <c r="V853" s="207"/>
      <c r="W853" s="207"/>
      <c r="X853" s="207" t="s">
        <v>106</v>
      </c>
      <c r="Y853" s="209"/>
      <c r="Z853" s="122" t="s">
        <v>106</v>
      </c>
      <c r="AA853" s="123" t="s">
        <v>106</v>
      </c>
      <c r="AB853" s="123" t="s">
        <v>106</v>
      </c>
      <c r="AC853" s="123" t="s">
        <v>106</v>
      </c>
      <c r="AD853" s="123" t="s">
        <v>106</v>
      </c>
      <c r="AE853" s="123" t="s">
        <v>106</v>
      </c>
      <c r="AF853" s="123" t="s">
        <v>106</v>
      </c>
    </row>
    <row r="854" spans="2:32" x14ac:dyDescent="0.15">
      <c r="B854" s="120" t="s">
        <v>106</v>
      </c>
      <c r="C854" s="120"/>
      <c r="D854" s="120"/>
      <c r="E854" s="120"/>
      <c r="F854" s="121" t="s">
        <v>106</v>
      </c>
      <c r="G854" s="120"/>
      <c r="H854" s="120" t="s">
        <v>106</v>
      </c>
      <c r="I854" s="207"/>
      <c r="J854" s="207"/>
      <c r="K854" s="207">
        <f t="shared" ref="K854:K917" si="13">G854*I854/1000</f>
        <v>0</v>
      </c>
      <c r="L854" s="207"/>
      <c r="M854" s="121" t="s">
        <v>106</v>
      </c>
      <c r="N854" s="121" t="s">
        <v>106</v>
      </c>
      <c r="O854" s="121" t="s">
        <v>106</v>
      </c>
      <c r="P854" s="121" t="s">
        <v>106</v>
      </c>
      <c r="Q854" s="121" t="s">
        <v>106</v>
      </c>
      <c r="R854" s="208" t="s">
        <v>106</v>
      </c>
      <c r="S854" s="208"/>
      <c r="T854" s="208" t="s">
        <v>106</v>
      </c>
      <c r="U854" s="208"/>
      <c r="V854" s="207"/>
      <c r="W854" s="207"/>
      <c r="X854" s="207" t="s">
        <v>106</v>
      </c>
      <c r="Y854" s="209"/>
      <c r="Z854" s="122" t="s">
        <v>106</v>
      </c>
      <c r="AA854" s="123" t="s">
        <v>106</v>
      </c>
      <c r="AB854" s="123" t="s">
        <v>106</v>
      </c>
      <c r="AC854" s="123" t="s">
        <v>106</v>
      </c>
      <c r="AD854" s="123" t="s">
        <v>106</v>
      </c>
      <c r="AE854" s="123" t="s">
        <v>106</v>
      </c>
      <c r="AF854" s="123" t="s">
        <v>106</v>
      </c>
    </row>
    <row r="855" spans="2:32" x14ac:dyDescent="0.15">
      <c r="B855" s="120" t="s">
        <v>106</v>
      </c>
      <c r="C855" s="120"/>
      <c r="D855" s="120"/>
      <c r="E855" s="120"/>
      <c r="F855" s="121" t="s">
        <v>106</v>
      </c>
      <c r="G855" s="120"/>
      <c r="H855" s="120" t="s">
        <v>106</v>
      </c>
      <c r="I855" s="207"/>
      <c r="J855" s="207"/>
      <c r="K855" s="207">
        <f t="shared" si="13"/>
        <v>0</v>
      </c>
      <c r="L855" s="207"/>
      <c r="M855" s="121" t="s">
        <v>106</v>
      </c>
      <c r="N855" s="121" t="s">
        <v>106</v>
      </c>
      <c r="O855" s="121" t="s">
        <v>106</v>
      </c>
      <c r="P855" s="121" t="s">
        <v>106</v>
      </c>
      <c r="Q855" s="121" t="s">
        <v>106</v>
      </c>
      <c r="R855" s="208" t="s">
        <v>106</v>
      </c>
      <c r="S855" s="208"/>
      <c r="T855" s="208" t="s">
        <v>106</v>
      </c>
      <c r="U855" s="208"/>
      <c r="V855" s="207"/>
      <c r="W855" s="207"/>
      <c r="X855" s="207" t="s">
        <v>106</v>
      </c>
      <c r="Y855" s="209"/>
      <c r="Z855" s="122" t="s">
        <v>106</v>
      </c>
      <c r="AA855" s="123" t="s">
        <v>106</v>
      </c>
      <c r="AB855" s="123" t="s">
        <v>106</v>
      </c>
      <c r="AC855" s="123" t="s">
        <v>106</v>
      </c>
      <c r="AD855" s="123" t="s">
        <v>106</v>
      </c>
      <c r="AE855" s="123" t="s">
        <v>106</v>
      </c>
      <c r="AF855" s="123" t="s">
        <v>106</v>
      </c>
    </row>
    <row r="856" spans="2:32" x14ac:dyDescent="0.15">
      <c r="B856" s="120" t="s">
        <v>106</v>
      </c>
      <c r="C856" s="120"/>
      <c r="D856" s="120"/>
      <c r="E856" s="120"/>
      <c r="F856" s="121" t="s">
        <v>106</v>
      </c>
      <c r="G856" s="120"/>
      <c r="H856" s="120" t="s">
        <v>106</v>
      </c>
      <c r="I856" s="207"/>
      <c r="J856" s="207"/>
      <c r="K856" s="207">
        <f t="shared" si="13"/>
        <v>0</v>
      </c>
      <c r="L856" s="207"/>
      <c r="M856" s="121" t="s">
        <v>106</v>
      </c>
      <c r="N856" s="121" t="s">
        <v>106</v>
      </c>
      <c r="O856" s="121" t="s">
        <v>106</v>
      </c>
      <c r="P856" s="121" t="s">
        <v>106</v>
      </c>
      <c r="Q856" s="121" t="s">
        <v>106</v>
      </c>
      <c r="R856" s="208" t="s">
        <v>106</v>
      </c>
      <c r="S856" s="208"/>
      <c r="T856" s="208" t="s">
        <v>106</v>
      </c>
      <c r="U856" s="208"/>
      <c r="V856" s="207"/>
      <c r="W856" s="207"/>
      <c r="X856" s="207" t="s">
        <v>106</v>
      </c>
      <c r="Y856" s="209"/>
      <c r="Z856" s="122" t="s">
        <v>106</v>
      </c>
      <c r="AA856" s="123" t="s">
        <v>106</v>
      </c>
      <c r="AB856" s="123" t="s">
        <v>106</v>
      </c>
      <c r="AC856" s="123" t="s">
        <v>106</v>
      </c>
      <c r="AD856" s="123" t="s">
        <v>106</v>
      </c>
      <c r="AE856" s="123" t="s">
        <v>106</v>
      </c>
      <c r="AF856" s="123" t="s">
        <v>106</v>
      </c>
    </row>
    <row r="857" spans="2:32" x14ac:dyDescent="0.15">
      <c r="B857" s="120" t="s">
        <v>106</v>
      </c>
      <c r="C857" s="120"/>
      <c r="D857" s="120"/>
      <c r="E857" s="120"/>
      <c r="F857" s="121" t="s">
        <v>106</v>
      </c>
      <c r="G857" s="120"/>
      <c r="H857" s="120" t="s">
        <v>106</v>
      </c>
      <c r="I857" s="207"/>
      <c r="J857" s="207"/>
      <c r="K857" s="207">
        <f t="shared" si="13"/>
        <v>0</v>
      </c>
      <c r="L857" s="207"/>
      <c r="M857" s="121" t="s">
        <v>106</v>
      </c>
      <c r="N857" s="121" t="s">
        <v>106</v>
      </c>
      <c r="O857" s="121" t="s">
        <v>106</v>
      </c>
      <c r="P857" s="121" t="s">
        <v>106</v>
      </c>
      <c r="Q857" s="121" t="s">
        <v>106</v>
      </c>
      <c r="R857" s="208" t="s">
        <v>106</v>
      </c>
      <c r="S857" s="208"/>
      <c r="T857" s="208" t="s">
        <v>106</v>
      </c>
      <c r="U857" s="208"/>
      <c r="V857" s="207"/>
      <c r="W857" s="207"/>
      <c r="X857" s="207" t="s">
        <v>106</v>
      </c>
      <c r="Y857" s="209"/>
      <c r="Z857" s="122" t="s">
        <v>106</v>
      </c>
      <c r="AA857" s="123" t="s">
        <v>106</v>
      </c>
      <c r="AB857" s="123" t="s">
        <v>106</v>
      </c>
      <c r="AC857" s="123" t="s">
        <v>106</v>
      </c>
      <c r="AD857" s="123" t="s">
        <v>106</v>
      </c>
      <c r="AE857" s="123" t="s">
        <v>106</v>
      </c>
      <c r="AF857" s="123" t="s">
        <v>106</v>
      </c>
    </row>
    <row r="858" spans="2:32" x14ac:dyDescent="0.15">
      <c r="B858" s="120" t="s">
        <v>106</v>
      </c>
      <c r="C858" s="120"/>
      <c r="D858" s="120"/>
      <c r="E858" s="120"/>
      <c r="F858" s="121" t="s">
        <v>106</v>
      </c>
      <c r="G858" s="120"/>
      <c r="H858" s="120" t="s">
        <v>106</v>
      </c>
      <c r="I858" s="207"/>
      <c r="J858" s="207"/>
      <c r="K858" s="207">
        <f t="shared" si="13"/>
        <v>0</v>
      </c>
      <c r="L858" s="207"/>
      <c r="M858" s="121" t="s">
        <v>106</v>
      </c>
      <c r="N858" s="121" t="s">
        <v>106</v>
      </c>
      <c r="O858" s="121" t="s">
        <v>106</v>
      </c>
      <c r="P858" s="121" t="s">
        <v>106</v>
      </c>
      <c r="Q858" s="121" t="s">
        <v>106</v>
      </c>
      <c r="R858" s="208" t="s">
        <v>106</v>
      </c>
      <c r="S858" s="208"/>
      <c r="T858" s="208" t="s">
        <v>106</v>
      </c>
      <c r="U858" s="208"/>
      <c r="V858" s="207"/>
      <c r="W858" s="207"/>
      <c r="X858" s="207" t="s">
        <v>106</v>
      </c>
      <c r="Y858" s="209"/>
      <c r="Z858" s="122" t="s">
        <v>106</v>
      </c>
      <c r="AA858" s="123" t="s">
        <v>106</v>
      </c>
      <c r="AB858" s="123" t="s">
        <v>106</v>
      </c>
      <c r="AC858" s="123" t="s">
        <v>106</v>
      </c>
      <c r="AD858" s="123" t="s">
        <v>106</v>
      </c>
      <c r="AE858" s="123" t="s">
        <v>106</v>
      </c>
      <c r="AF858" s="123" t="s">
        <v>106</v>
      </c>
    </row>
    <row r="859" spans="2:32" x14ac:dyDescent="0.15">
      <c r="B859" s="120" t="s">
        <v>106</v>
      </c>
      <c r="C859" s="120"/>
      <c r="D859" s="120"/>
      <c r="E859" s="120"/>
      <c r="F859" s="121" t="s">
        <v>106</v>
      </c>
      <c r="G859" s="120"/>
      <c r="H859" s="120" t="s">
        <v>106</v>
      </c>
      <c r="I859" s="207"/>
      <c r="J859" s="207"/>
      <c r="K859" s="207">
        <f t="shared" si="13"/>
        <v>0</v>
      </c>
      <c r="L859" s="207"/>
      <c r="M859" s="121" t="s">
        <v>106</v>
      </c>
      <c r="N859" s="121" t="s">
        <v>106</v>
      </c>
      <c r="O859" s="121" t="s">
        <v>106</v>
      </c>
      <c r="P859" s="121" t="s">
        <v>106</v>
      </c>
      <c r="Q859" s="121" t="s">
        <v>106</v>
      </c>
      <c r="R859" s="208" t="s">
        <v>106</v>
      </c>
      <c r="S859" s="208"/>
      <c r="T859" s="208" t="s">
        <v>106</v>
      </c>
      <c r="U859" s="208"/>
      <c r="V859" s="207"/>
      <c r="W859" s="207"/>
      <c r="X859" s="207" t="s">
        <v>106</v>
      </c>
      <c r="Y859" s="209"/>
      <c r="Z859" s="122" t="s">
        <v>106</v>
      </c>
      <c r="AA859" s="123" t="s">
        <v>106</v>
      </c>
      <c r="AB859" s="123" t="s">
        <v>106</v>
      </c>
      <c r="AC859" s="123" t="s">
        <v>106</v>
      </c>
      <c r="AD859" s="123" t="s">
        <v>106</v>
      </c>
      <c r="AE859" s="123" t="s">
        <v>106</v>
      </c>
      <c r="AF859" s="123" t="s">
        <v>106</v>
      </c>
    </row>
    <row r="860" spans="2:32" x14ac:dyDescent="0.15">
      <c r="B860" s="120" t="s">
        <v>106</v>
      </c>
      <c r="C860" s="120"/>
      <c r="D860" s="120"/>
      <c r="E860" s="120"/>
      <c r="F860" s="121" t="s">
        <v>106</v>
      </c>
      <c r="G860" s="120"/>
      <c r="H860" s="120" t="s">
        <v>106</v>
      </c>
      <c r="I860" s="207"/>
      <c r="J860" s="207"/>
      <c r="K860" s="207">
        <f t="shared" si="13"/>
        <v>0</v>
      </c>
      <c r="L860" s="207"/>
      <c r="M860" s="121" t="s">
        <v>106</v>
      </c>
      <c r="N860" s="121" t="s">
        <v>106</v>
      </c>
      <c r="O860" s="121" t="s">
        <v>106</v>
      </c>
      <c r="P860" s="121" t="s">
        <v>106</v>
      </c>
      <c r="Q860" s="121" t="s">
        <v>106</v>
      </c>
      <c r="R860" s="208" t="s">
        <v>106</v>
      </c>
      <c r="S860" s="208"/>
      <c r="T860" s="208" t="s">
        <v>106</v>
      </c>
      <c r="U860" s="208"/>
      <c r="V860" s="207"/>
      <c r="W860" s="207"/>
      <c r="X860" s="207" t="s">
        <v>106</v>
      </c>
      <c r="Y860" s="209"/>
      <c r="Z860" s="122" t="s">
        <v>106</v>
      </c>
      <c r="AA860" s="123" t="s">
        <v>106</v>
      </c>
      <c r="AB860" s="123" t="s">
        <v>106</v>
      </c>
      <c r="AC860" s="123" t="s">
        <v>106</v>
      </c>
      <c r="AD860" s="123" t="s">
        <v>106</v>
      </c>
      <c r="AE860" s="123" t="s">
        <v>106</v>
      </c>
      <c r="AF860" s="123" t="s">
        <v>106</v>
      </c>
    </row>
    <row r="861" spans="2:32" x14ac:dyDescent="0.15">
      <c r="B861" s="120" t="s">
        <v>106</v>
      </c>
      <c r="C861" s="120"/>
      <c r="D861" s="120"/>
      <c r="E861" s="120"/>
      <c r="F861" s="121" t="s">
        <v>106</v>
      </c>
      <c r="G861" s="120"/>
      <c r="H861" s="120" t="s">
        <v>106</v>
      </c>
      <c r="I861" s="207"/>
      <c r="J861" s="207"/>
      <c r="K861" s="207">
        <f t="shared" si="13"/>
        <v>0</v>
      </c>
      <c r="L861" s="207"/>
      <c r="M861" s="121" t="s">
        <v>106</v>
      </c>
      <c r="N861" s="121" t="s">
        <v>106</v>
      </c>
      <c r="O861" s="121" t="s">
        <v>106</v>
      </c>
      <c r="P861" s="121" t="s">
        <v>106</v>
      </c>
      <c r="Q861" s="121" t="s">
        <v>106</v>
      </c>
      <c r="R861" s="208" t="s">
        <v>106</v>
      </c>
      <c r="S861" s="208"/>
      <c r="T861" s="208" t="s">
        <v>106</v>
      </c>
      <c r="U861" s="208"/>
      <c r="V861" s="207"/>
      <c r="W861" s="207"/>
      <c r="X861" s="207" t="s">
        <v>106</v>
      </c>
      <c r="Y861" s="209"/>
      <c r="Z861" s="122" t="s">
        <v>106</v>
      </c>
      <c r="AA861" s="123" t="s">
        <v>106</v>
      </c>
      <c r="AB861" s="123" t="s">
        <v>106</v>
      </c>
      <c r="AC861" s="123" t="s">
        <v>106</v>
      </c>
      <c r="AD861" s="123" t="s">
        <v>106</v>
      </c>
      <c r="AE861" s="123" t="s">
        <v>106</v>
      </c>
      <c r="AF861" s="123" t="s">
        <v>106</v>
      </c>
    </row>
    <row r="862" spans="2:32" x14ac:dyDescent="0.15">
      <c r="B862" s="120" t="s">
        <v>106</v>
      </c>
      <c r="C862" s="120"/>
      <c r="D862" s="120"/>
      <c r="E862" s="120"/>
      <c r="F862" s="121" t="s">
        <v>106</v>
      </c>
      <c r="G862" s="120"/>
      <c r="H862" s="120" t="s">
        <v>106</v>
      </c>
      <c r="I862" s="207"/>
      <c r="J862" s="207"/>
      <c r="K862" s="207">
        <f t="shared" si="13"/>
        <v>0</v>
      </c>
      <c r="L862" s="207"/>
      <c r="M862" s="121" t="s">
        <v>106</v>
      </c>
      <c r="N862" s="121" t="s">
        <v>106</v>
      </c>
      <c r="O862" s="121" t="s">
        <v>106</v>
      </c>
      <c r="P862" s="121" t="s">
        <v>106</v>
      </c>
      <c r="Q862" s="121" t="s">
        <v>106</v>
      </c>
      <c r="R862" s="208" t="s">
        <v>106</v>
      </c>
      <c r="S862" s="208"/>
      <c r="T862" s="208" t="s">
        <v>106</v>
      </c>
      <c r="U862" s="208"/>
      <c r="V862" s="207"/>
      <c r="W862" s="207"/>
      <c r="X862" s="207" t="s">
        <v>106</v>
      </c>
      <c r="Y862" s="209"/>
      <c r="Z862" s="122" t="s">
        <v>106</v>
      </c>
      <c r="AA862" s="123" t="s">
        <v>106</v>
      </c>
      <c r="AB862" s="123" t="s">
        <v>106</v>
      </c>
      <c r="AC862" s="123" t="s">
        <v>106</v>
      </c>
      <c r="AD862" s="123" t="s">
        <v>106</v>
      </c>
      <c r="AE862" s="123" t="s">
        <v>106</v>
      </c>
      <c r="AF862" s="123" t="s">
        <v>106</v>
      </c>
    </row>
    <row r="863" spans="2:32" x14ac:dyDescent="0.15">
      <c r="B863" s="120" t="s">
        <v>106</v>
      </c>
      <c r="C863" s="120"/>
      <c r="D863" s="120"/>
      <c r="E863" s="120"/>
      <c r="F863" s="121" t="s">
        <v>106</v>
      </c>
      <c r="G863" s="120"/>
      <c r="H863" s="120" t="s">
        <v>106</v>
      </c>
      <c r="I863" s="207"/>
      <c r="J863" s="207"/>
      <c r="K863" s="207">
        <f t="shared" si="13"/>
        <v>0</v>
      </c>
      <c r="L863" s="207"/>
      <c r="M863" s="121" t="s">
        <v>106</v>
      </c>
      <c r="N863" s="121" t="s">
        <v>106</v>
      </c>
      <c r="O863" s="121" t="s">
        <v>106</v>
      </c>
      <c r="P863" s="121" t="s">
        <v>106</v>
      </c>
      <c r="Q863" s="121" t="s">
        <v>106</v>
      </c>
      <c r="R863" s="208" t="s">
        <v>106</v>
      </c>
      <c r="S863" s="208"/>
      <c r="T863" s="208" t="s">
        <v>106</v>
      </c>
      <c r="U863" s="208"/>
      <c r="V863" s="207"/>
      <c r="W863" s="207"/>
      <c r="X863" s="207" t="s">
        <v>106</v>
      </c>
      <c r="Y863" s="209"/>
      <c r="Z863" s="122" t="s">
        <v>106</v>
      </c>
      <c r="AA863" s="123" t="s">
        <v>106</v>
      </c>
      <c r="AB863" s="123" t="s">
        <v>106</v>
      </c>
      <c r="AC863" s="123" t="s">
        <v>106</v>
      </c>
      <c r="AD863" s="123" t="s">
        <v>106</v>
      </c>
      <c r="AE863" s="123" t="s">
        <v>106</v>
      </c>
      <c r="AF863" s="123" t="s">
        <v>106</v>
      </c>
    </row>
    <row r="864" spans="2:32" x14ac:dyDescent="0.15">
      <c r="B864" s="120" t="s">
        <v>106</v>
      </c>
      <c r="C864" s="120"/>
      <c r="D864" s="120"/>
      <c r="E864" s="120"/>
      <c r="F864" s="121" t="s">
        <v>106</v>
      </c>
      <c r="G864" s="120"/>
      <c r="H864" s="120" t="s">
        <v>106</v>
      </c>
      <c r="I864" s="207"/>
      <c r="J864" s="207"/>
      <c r="K864" s="207">
        <f t="shared" si="13"/>
        <v>0</v>
      </c>
      <c r="L864" s="207"/>
      <c r="M864" s="121" t="s">
        <v>106</v>
      </c>
      <c r="N864" s="121" t="s">
        <v>106</v>
      </c>
      <c r="O864" s="121" t="s">
        <v>106</v>
      </c>
      <c r="P864" s="121" t="s">
        <v>106</v>
      </c>
      <c r="Q864" s="121" t="s">
        <v>106</v>
      </c>
      <c r="R864" s="208" t="s">
        <v>106</v>
      </c>
      <c r="S864" s="208"/>
      <c r="T864" s="208" t="s">
        <v>106</v>
      </c>
      <c r="U864" s="208"/>
      <c r="V864" s="207"/>
      <c r="W864" s="207"/>
      <c r="X864" s="207" t="s">
        <v>106</v>
      </c>
      <c r="Y864" s="209"/>
      <c r="Z864" s="122" t="s">
        <v>106</v>
      </c>
      <c r="AA864" s="123" t="s">
        <v>106</v>
      </c>
      <c r="AB864" s="123" t="s">
        <v>106</v>
      </c>
      <c r="AC864" s="123" t="s">
        <v>106</v>
      </c>
      <c r="AD864" s="123" t="s">
        <v>106</v>
      </c>
      <c r="AE864" s="123" t="s">
        <v>106</v>
      </c>
      <c r="AF864" s="123" t="s">
        <v>106</v>
      </c>
    </row>
    <row r="865" spans="2:32" x14ac:dyDescent="0.15">
      <c r="B865" s="120" t="s">
        <v>106</v>
      </c>
      <c r="C865" s="120"/>
      <c r="D865" s="120"/>
      <c r="E865" s="120"/>
      <c r="F865" s="121" t="s">
        <v>106</v>
      </c>
      <c r="G865" s="120"/>
      <c r="H865" s="120" t="s">
        <v>106</v>
      </c>
      <c r="I865" s="207"/>
      <c r="J865" s="207"/>
      <c r="K865" s="207">
        <f t="shared" si="13"/>
        <v>0</v>
      </c>
      <c r="L865" s="207"/>
      <c r="M865" s="121" t="s">
        <v>106</v>
      </c>
      <c r="N865" s="121" t="s">
        <v>106</v>
      </c>
      <c r="O865" s="121" t="s">
        <v>106</v>
      </c>
      <c r="P865" s="121" t="s">
        <v>106</v>
      </c>
      <c r="Q865" s="121" t="s">
        <v>106</v>
      </c>
      <c r="R865" s="208" t="s">
        <v>106</v>
      </c>
      <c r="S865" s="208"/>
      <c r="T865" s="208" t="s">
        <v>106</v>
      </c>
      <c r="U865" s="208"/>
      <c r="V865" s="207"/>
      <c r="W865" s="207"/>
      <c r="X865" s="207" t="s">
        <v>106</v>
      </c>
      <c r="Y865" s="209"/>
      <c r="Z865" s="122" t="s">
        <v>106</v>
      </c>
      <c r="AA865" s="123" t="s">
        <v>106</v>
      </c>
      <c r="AB865" s="123" t="s">
        <v>106</v>
      </c>
      <c r="AC865" s="123" t="s">
        <v>106</v>
      </c>
      <c r="AD865" s="123" t="s">
        <v>106</v>
      </c>
      <c r="AE865" s="123" t="s">
        <v>106</v>
      </c>
      <c r="AF865" s="123" t="s">
        <v>106</v>
      </c>
    </row>
    <row r="866" spans="2:32" x14ac:dyDescent="0.15">
      <c r="B866" s="120" t="s">
        <v>106</v>
      </c>
      <c r="C866" s="120"/>
      <c r="D866" s="120"/>
      <c r="E866" s="120"/>
      <c r="F866" s="121" t="s">
        <v>106</v>
      </c>
      <c r="G866" s="120"/>
      <c r="H866" s="120" t="s">
        <v>106</v>
      </c>
      <c r="I866" s="207"/>
      <c r="J866" s="207"/>
      <c r="K866" s="207">
        <f t="shared" si="13"/>
        <v>0</v>
      </c>
      <c r="L866" s="207"/>
      <c r="M866" s="121" t="s">
        <v>106</v>
      </c>
      <c r="N866" s="121" t="s">
        <v>106</v>
      </c>
      <c r="O866" s="121" t="s">
        <v>106</v>
      </c>
      <c r="P866" s="121" t="s">
        <v>106</v>
      </c>
      <c r="Q866" s="121" t="s">
        <v>106</v>
      </c>
      <c r="R866" s="208" t="s">
        <v>106</v>
      </c>
      <c r="S866" s="208"/>
      <c r="T866" s="208" t="s">
        <v>106</v>
      </c>
      <c r="U866" s="208"/>
      <c r="V866" s="207"/>
      <c r="W866" s="207"/>
      <c r="X866" s="207" t="s">
        <v>106</v>
      </c>
      <c r="Y866" s="209"/>
      <c r="Z866" s="122" t="s">
        <v>106</v>
      </c>
      <c r="AA866" s="123" t="s">
        <v>106</v>
      </c>
      <c r="AB866" s="123" t="s">
        <v>106</v>
      </c>
      <c r="AC866" s="123" t="s">
        <v>106</v>
      </c>
      <c r="AD866" s="123" t="s">
        <v>106</v>
      </c>
      <c r="AE866" s="123" t="s">
        <v>106</v>
      </c>
      <c r="AF866" s="123" t="s">
        <v>106</v>
      </c>
    </row>
    <row r="867" spans="2:32" x14ac:dyDescent="0.15">
      <c r="B867" s="120" t="s">
        <v>106</v>
      </c>
      <c r="C867" s="120"/>
      <c r="D867" s="120"/>
      <c r="E867" s="120"/>
      <c r="F867" s="121" t="s">
        <v>106</v>
      </c>
      <c r="G867" s="120"/>
      <c r="H867" s="120" t="s">
        <v>106</v>
      </c>
      <c r="I867" s="207"/>
      <c r="J867" s="207"/>
      <c r="K867" s="207">
        <f t="shared" si="13"/>
        <v>0</v>
      </c>
      <c r="L867" s="207"/>
      <c r="M867" s="121" t="s">
        <v>106</v>
      </c>
      <c r="N867" s="121" t="s">
        <v>106</v>
      </c>
      <c r="O867" s="121" t="s">
        <v>106</v>
      </c>
      <c r="P867" s="121" t="s">
        <v>106</v>
      </c>
      <c r="Q867" s="121" t="s">
        <v>106</v>
      </c>
      <c r="R867" s="208" t="s">
        <v>106</v>
      </c>
      <c r="S867" s="208"/>
      <c r="T867" s="208" t="s">
        <v>106</v>
      </c>
      <c r="U867" s="208"/>
      <c r="V867" s="207"/>
      <c r="W867" s="207"/>
      <c r="X867" s="207" t="s">
        <v>106</v>
      </c>
      <c r="Y867" s="209"/>
      <c r="Z867" s="122" t="s">
        <v>106</v>
      </c>
      <c r="AA867" s="123" t="s">
        <v>106</v>
      </c>
      <c r="AB867" s="123" t="s">
        <v>106</v>
      </c>
      <c r="AC867" s="123" t="s">
        <v>106</v>
      </c>
      <c r="AD867" s="123" t="s">
        <v>106</v>
      </c>
      <c r="AE867" s="123" t="s">
        <v>106</v>
      </c>
      <c r="AF867" s="123" t="s">
        <v>106</v>
      </c>
    </row>
    <row r="868" spans="2:32" x14ac:dyDescent="0.15">
      <c r="B868" s="120" t="s">
        <v>106</v>
      </c>
      <c r="C868" s="120"/>
      <c r="D868" s="120"/>
      <c r="E868" s="120"/>
      <c r="F868" s="121" t="s">
        <v>106</v>
      </c>
      <c r="G868" s="120"/>
      <c r="H868" s="120" t="s">
        <v>106</v>
      </c>
      <c r="I868" s="207"/>
      <c r="J868" s="207"/>
      <c r="K868" s="207">
        <f t="shared" si="13"/>
        <v>0</v>
      </c>
      <c r="L868" s="207"/>
      <c r="M868" s="121" t="s">
        <v>106</v>
      </c>
      <c r="N868" s="121" t="s">
        <v>106</v>
      </c>
      <c r="O868" s="121" t="s">
        <v>106</v>
      </c>
      <c r="P868" s="121" t="s">
        <v>106</v>
      </c>
      <c r="Q868" s="121" t="s">
        <v>106</v>
      </c>
      <c r="R868" s="208" t="s">
        <v>106</v>
      </c>
      <c r="S868" s="208"/>
      <c r="T868" s="208" t="s">
        <v>106</v>
      </c>
      <c r="U868" s="208"/>
      <c r="V868" s="207"/>
      <c r="W868" s="207"/>
      <c r="X868" s="207" t="s">
        <v>106</v>
      </c>
      <c r="Y868" s="209"/>
      <c r="Z868" s="122" t="s">
        <v>106</v>
      </c>
      <c r="AA868" s="123" t="s">
        <v>106</v>
      </c>
      <c r="AB868" s="123" t="s">
        <v>106</v>
      </c>
      <c r="AC868" s="123" t="s">
        <v>106</v>
      </c>
      <c r="AD868" s="123" t="s">
        <v>106</v>
      </c>
      <c r="AE868" s="123" t="s">
        <v>106</v>
      </c>
      <c r="AF868" s="123" t="s">
        <v>106</v>
      </c>
    </row>
    <row r="869" spans="2:32" x14ac:dyDescent="0.15">
      <c r="B869" s="120" t="s">
        <v>106</v>
      </c>
      <c r="C869" s="120"/>
      <c r="D869" s="120"/>
      <c r="E869" s="120"/>
      <c r="F869" s="121" t="s">
        <v>106</v>
      </c>
      <c r="G869" s="120"/>
      <c r="H869" s="120" t="s">
        <v>106</v>
      </c>
      <c r="I869" s="207"/>
      <c r="J869" s="207"/>
      <c r="K869" s="207">
        <f t="shared" si="13"/>
        <v>0</v>
      </c>
      <c r="L869" s="207"/>
      <c r="M869" s="121" t="s">
        <v>106</v>
      </c>
      <c r="N869" s="121" t="s">
        <v>106</v>
      </c>
      <c r="O869" s="121" t="s">
        <v>106</v>
      </c>
      <c r="P869" s="121" t="s">
        <v>106</v>
      </c>
      <c r="Q869" s="121" t="s">
        <v>106</v>
      </c>
      <c r="R869" s="208" t="s">
        <v>106</v>
      </c>
      <c r="S869" s="208"/>
      <c r="T869" s="208" t="s">
        <v>106</v>
      </c>
      <c r="U869" s="208"/>
      <c r="V869" s="207"/>
      <c r="W869" s="207"/>
      <c r="X869" s="207" t="s">
        <v>106</v>
      </c>
      <c r="Y869" s="209"/>
      <c r="Z869" s="122" t="s">
        <v>106</v>
      </c>
      <c r="AA869" s="123" t="s">
        <v>106</v>
      </c>
      <c r="AB869" s="123" t="s">
        <v>106</v>
      </c>
      <c r="AC869" s="123" t="s">
        <v>106</v>
      </c>
      <c r="AD869" s="123" t="s">
        <v>106</v>
      </c>
      <c r="AE869" s="123" t="s">
        <v>106</v>
      </c>
      <c r="AF869" s="123" t="s">
        <v>106</v>
      </c>
    </row>
    <row r="870" spans="2:32" x14ac:dyDescent="0.15">
      <c r="B870" s="120" t="s">
        <v>106</v>
      </c>
      <c r="C870" s="120"/>
      <c r="D870" s="120"/>
      <c r="E870" s="120"/>
      <c r="F870" s="121" t="s">
        <v>106</v>
      </c>
      <c r="G870" s="120"/>
      <c r="H870" s="120" t="s">
        <v>106</v>
      </c>
      <c r="I870" s="207"/>
      <c r="J870" s="207"/>
      <c r="K870" s="207">
        <f t="shared" si="13"/>
        <v>0</v>
      </c>
      <c r="L870" s="207"/>
      <c r="M870" s="121" t="s">
        <v>106</v>
      </c>
      <c r="N870" s="121" t="s">
        <v>106</v>
      </c>
      <c r="O870" s="121" t="s">
        <v>106</v>
      </c>
      <c r="P870" s="121" t="s">
        <v>106</v>
      </c>
      <c r="Q870" s="121" t="s">
        <v>106</v>
      </c>
      <c r="R870" s="208" t="s">
        <v>106</v>
      </c>
      <c r="S870" s="208"/>
      <c r="T870" s="208" t="s">
        <v>106</v>
      </c>
      <c r="U870" s="208"/>
      <c r="V870" s="207"/>
      <c r="W870" s="207"/>
      <c r="X870" s="207" t="s">
        <v>106</v>
      </c>
      <c r="Y870" s="209"/>
      <c r="Z870" s="122" t="s">
        <v>106</v>
      </c>
      <c r="AA870" s="123" t="s">
        <v>106</v>
      </c>
      <c r="AB870" s="123" t="s">
        <v>106</v>
      </c>
      <c r="AC870" s="123" t="s">
        <v>106</v>
      </c>
      <c r="AD870" s="123" t="s">
        <v>106</v>
      </c>
      <c r="AE870" s="123" t="s">
        <v>106</v>
      </c>
      <c r="AF870" s="123" t="s">
        <v>106</v>
      </c>
    </row>
    <row r="871" spans="2:32" x14ac:dyDescent="0.15">
      <c r="B871" s="120" t="s">
        <v>106</v>
      </c>
      <c r="C871" s="120"/>
      <c r="D871" s="120"/>
      <c r="E871" s="120"/>
      <c r="F871" s="121" t="s">
        <v>106</v>
      </c>
      <c r="G871" s="120"/>
      <c r="H871" s="120" t="s">
        <v>106</v>
      </c>
      <c r="I871" s="207"/>
      <c r="J871" s="207"/>
      <c r="K871" s="207">
        <f t="shared" si="13"/>
        <v>0</v>
      </c>
      <c r="L871" s="207"/>
      <c r="M871" s="121" t="s">
        <v>106</v>
      </c>
      <c r="N871" s="121" t="s">
        <v>106</v>
      </c>
      <c r="O871" s="121" t="s">
        <v>106</v>
      </c>
      <c r="P871" s="121" t="s">
        <v>106</v>
      </c>
      <c r="Q871" s="121" t="s">
        <v>106</v>
      </c>
      <c r="R871" s="208" t="s">
        <v>106</v>
      </c>
      <c r="S871" s="208"/>
      <c r="T871" s="208" t="s">
        <v>106</v>
      </c>
      <c r="U871" s="208"/>
      <c r="V871" s="207"/>
      <c r="W871" s="207"/>
      <c r="X871" s="207" t="s">
        <v>106</v>
      </c>
      <c r="Y871" s="209"/>
      <c r="Z871" s="122" t="s">
        <v>106</v>
      </c>
      <c r="AA871" s="123" t="s">
        <v>106</v>
      </c>
      <c r="AB871" s="123" t="s">
        <v>106</v>
      </c>
      <c r="AC871" s="123" t="s">
        <v>106</v>
      </c>
      <c r="AD871" s="123" t="s">
        <v>106</v>
      </c>
      <c r="AE871" s="123" t="s">
        <v>106</v>
      </c>
      <c r="AF871" s="123" t="s">
        <v>106</v>
      </c>
    </row>
    <row r="872" spans="2:32" x14ac:dyDescent="0.15">
      <c r="B872" s="120" t="s">
        <v>106</v>
      </c>
      <c r="C872" s="120"/>
      <c r="D872" s="120"/>
      <c r="E872" s="120"/>
      <c r="F872" s="121" t="s">
        <v>106</v>
      </c>
      <c r="G872" s="120"/>
      <c r="H872" s="120" t="s">
        <v>106</v>
      </c>
      <c r="I872" s="207"/>
      <c r="J872" s="207"/>
      <c r="K872" s="207">
        <f t="shared" si="13"/>
        <v>0</v>
      </c>
      <c r="L872" s="207"/>
      <c r="M872" s="121" t="s">
        <v>106</v>
      </c>
      <c r="N872" s="121" t="s">
        <v>106</v>
      </c>
      <c r="O872" s="121" t="s">
        <v>106</v>
      </c>
      <c r="P872" s="121" t="s">
        <v>106</v>
      </c>
      <c r="Q872" s="121" t="s">
        <v>106</v>
      </c>
      <c r="R872" s="208" t="s">
        <v>106</v>
      </c>
      <c r="S872" s="208"/>
      <c r="T872" s="208" t="s">
        <v>106</v>
      </c>
      <c r="U872" s="208"/>
      <c r="V872" s="207"/>
      <c r="W872" s="207"/>
      <c r="X872" s="207" t="s">
        <v>106</v>
      </c>
      <c r="Y872" s="209"/>
      <c r="Z872" s="122" t="s">
        <v>106</v>
      </c>
      <c r="AA872" s="123" t="s">
        <v>106</v>
      </c>
      <c r="AB872" s="123" t="s">
        <v>106</v>
      </c>
      <c r="AC872" s="123" t="s">
        <v>106</v>
      </c>
      <c r="AD872" s="123" t="s">
        <v>106</v>
      </c>
      <c r="AE872" s="123" t="s">
        <v>106</v>
      </c>
      <c r="AF872" s="123" t="s">
        <v>106</v>
      </c>
    </row>
    <row r="873" spans="2:32" x14ac:dyDescent="0.15">
      <c r="B873" s="120" t="s">
        <v>106</v>
      </c>
      <c r="C873" s="120"/>
      <c r="D873" s="120"/>
      <c r="E873" s="120"/>
      <c r="F873" s="121" t="s">
        <v>106</v>
      </c>
      <c r="G873" s="120"/>
      <c r="H873" s="120" t="s">
        <v>106</v>
      </c>
      <c r="I873" s="207"/>
      <c r="J873" s="207"/>
      <c r="K873" s="207">
        <f t="shared" si="13"/>
        <v>0</v>
      </c>
      <c r="L873" s="207"/>
      <c r="M873" s="121" t="s">
        <v>106</v>
      </c>
      <c r="N873" s="121" t="s">
        <v>106</v>
      </c>
      <c r="O873" s="121" t="s">
        <v>106</v>
      </c>
      <c r="P873" s="121" t="s">
        <v>106</v>
      </c>
      <c r="Q873" s="121" t="s">
        <v>106</v>
      </c>
      <c r="R873" s="208" t="s">
        <v>106</v>
      </c>
      <c r="S873" s="208"/>
      <c r="T873" s="208" t="s">
        <v>106</v>
      </c>
      <c r="U873" s="208"/>
      <c r="V873" s="207"/>
      <c r="W873" s="207"/>
      <c r="X873" s="207" t="s">
        <v>106</v>
      </c>
      <c r="Y873" s="209"/>
      <c r="Z873" s="122" t="s">
        <v>106</v>
      </c>
      <c r="AA873" s="123" t="s">
        <v>106</v>
      </c>
      <c r="AB873" s="123" t="s">
        <v>106</v>
      </c>
      <c r="AC873" s="123" t="s">
        <v>106</v>
      </c>
      <c r="AD873" s="123" t="s">
        <v>106</v>
      </c>
      <c r="AE873" s="123" t="s">
        <v>106</v>
      </c>
      <c r="AF873" s="123" t="s">
        <v>106</v>
      </c>
    </row>
    <row r="874" spans="2:32" x14ac:dyDescent="0.15">
      <c r="B874" s="120" t="s">
        <v>106</v>
      </c>
      <c r="C874" s="120"/>
      <c r="D874" s="120"/>
      <c r="E874" s="120"/>
      <c r="F874" s="121" t="s">
        <v>106</v>
      </c>
      <c r="G874" s="120"/>
      <c r="H874" s="120" t="s">
        <v>106</v>
      </c>
      <c r="I874" s="207"/>
      <c r="J874" s="207"/>
      <c r="K874" s="207">
        <f t="shared" si="13"/>
        <v>0</v>
      </c>
      <c r="L874" s="207"/>
      <c r="M874" s="121" t="s">
        <v>106</v>
      </c>
      <c r="N874" s="121" t="s">
        <v>106</v>
      </c>
      <c r="O874" s="121" t="s">
        <v>106</v>
      </c>
      <c r="P874" s="121" t="s">
        <v>106</v>
      </c>
      <c r="Q874" s="121" t="s">
        <v>106</v>
      </c>
      <c r="R874" s="208" t="s">
        <v>106</v>
      </c>
      <c r="S874" s="208"/>
      <c r="T874" s="208" t="s">
        <v>106</v>
      </c>
      <c r="U874" s="208"/>
      <c r="V874" s="207"/>
      <c r="W874" s="207"/>
      <c r="X874" s="207" t="s">
        <v>106</v>
      </c>
      <c r="Y874" s="209"/>
      <c r="Z874" s="122" t="s">
        <v>106</v>
      </c>
      <c r="AA874" s="123" t="s">
        <v>106</v>
      </c>
      <c r="AB874" s="123" t="s">
        <v>106</v>
      </c>
      <c r="AC874" s="123" t="s">
        <v>106</v>
      </c>
      <c r="AD874" s="123" t="s">
        <v>106</v>
      </c>
      <c r="AE874" s="123" t="s">
        <v>106</v>
      </c>
      <c r="AF874" s="123" t="s">
        <v>106</v>
      </c>
    </row>
    <row r="875" spans="2:32" x14ac:dyDescent="0.15">
      <c r="B875" s="120" t="s">
        <v>106</v>
      </c>
      <c r="C875" s="120"/>
      <c r="D875" s="120"/>
      <c r="E875" s="120"/>
      <c r="F875" s="121" t="s">
        <v>106</v>
      </c>
      <c r="G875" s="120"/>
      <c r="H875" s="120" t="s">
        <v>106</v>
      </c>
      <c r="I875" s="207"/>
      <c r="J875" s="207"/>
      <c r="K875" s="207">
        <f t="shared" si="13"/>
        <v>0</v>
      </c>
      <c r="L875" s="207"/>
      <c r="M875" s="121" t="s">
        <v>106</v>
      </c>
      <c r="N875" s="121" t="s">
        <v>106</v>
      </c>
      <c r="O875" s="121" t="s">
        <v>106</v>
      </c>
      <c r="P875" s="121" t="s">
        <v>106</v>
      </c>
      <c r="Q875" s="121" t="s">
        <v>106</v>
      </c>
      <c r="R875" s="208" t="s">
        <v>106</v>
      </c>
      <c r="S875" s="208"/>
      <c r="T875" s="208" t="s">
        <v>106</v>
      </c>
      <c r="U875" s="208"/>
      <c r="V875" s="207"/>
      <c r="W875" s="207"/>
      <c r="X875" s="207" t="s">
        <v>106</v>
      </c>
      <c r="Y875" s="209"/>
      <c r="Z875" s="122" t="s">
        <v>106</v>
      </c>
      <c r="AA875" s="123" t="s">
        <v>106</v>
      </c>
      <c r="AB875" s="123" t="s">
        <v>106</v>
      </c>
      <c r="AC875" s="123" t="s">
        <v>106</v>
      </c>
      <c r="AD875" s="123" t="s">
        <v>106</v>
      </c>
      <c r="AE875" s="123" t="s">
        <v>106</v>
      </c>
      <c r="AF875" s="123" t="s">
        <v>106</v>
      </c>
    </row>
    <row r="876" spans="2:32" x14ac:dyDescent="0.15">
      <c r="B876" s="120" t="s">
        <v>106</v>
      </c>
      <c r="C876" s="120"/>
      <c r="D876" s="120"/>
      <c r="E876" s="120"/>
      <c r="F876" s="121" t="s">
        <v>106</v>
      </c>
      <c r="G876" s="120"/>
      <c r="H876" s="120" t="s">
        <v>106</v>
      </c>
      <c r="I876" s="207"/>
      <c r="J876" s="207"/>
      <c r="K876" s="207">
        <f t="shared" si="13"/>
        <v>0</v>
      </c>
      <c r="L876" s="207"/>
      <c r="M876" s="121" t="s">
        <v>106</v>
      </c>
      <c r="N876" s="121" t="s">
        <v>106</v>
      </c>
      <c r="O876" s="121" t="s">
        <v>106</v>
      </c>
      <c r="P876" s="121" t="s">
        <v>106</v>
      </c>
      <c r="Q876" s="121" t="s">
        <v>106</v>
      </c>
      <c r="R876" s="208" t="s">
        <v>106</v>
      </c>
      <c r="S876" s="208"/>
      <c r="T876" s="208" t="s">
        <v>106</v>
      </c>
      <c r="U876" s="208"/>
      <c r="V876" s="207"/>
      <c r="W876" s="207"/>
      <c r="X876" s="207" t="s">
        <v>106</v>
      </c>
      <c r="Y876" s="209"/>
      <c r="Z876" s="122" t="s">
        <v>106</v>
      </c>
      <c r="AA876" s="123" t="s">
        <v>106</v>
      </c>
      <c r="AB876" s="123" t="s">
        <v>106</v>
      </c>
      <c r="AC876" s="123" t="s">
        <v>106</v>
      </c>
      <c r="AD876" s="123" t="s">
        <v>106</v>
      </c>
      <c r="AE876" s="123" t="s">
        <v>106</v>
      </c>
      <c r="AF876" s="123" t="s">
        <v>106</v>
      </c>
    </row>
    <row r="877" spans="2:32" x14ac:dyDescent="0.15">
      <c r="B877" s="120" t="s">
        <v>106</v>
      </c>
      <c r="C877" s="120"/>
      <c r="D877" s="120"/>
      <c r="E877" s="120"/>
      <c r="F877" s="121" t="s">
        <v>106</v>
      </c>
      <c r="G877" s="120"/>
      <c r="H877" s="120" t="s">
        <v>106</v>
      </c>
      <c r="I877" s="207"/>
      <c r="J877" s="207"/>
      <c r="K877" s="207">
        <f t="shared" si="13"/>
        <v>0</v>
      </c>
      <c r="L877" s="207"/>
      <c r="M877" s="121" t="s">
        <v>106</v>
      </c>
      <c r="N877" s="121" t="s">
        <v>106</v>
      </c>
      <c r="O877" s="121" t="s">
        <v>106</v>
      </c>
      <c r="P877" s="121" t="s">
        <v>106</v>
      </c>
      <c r="Q877" s="121" t="s">
        <v>106</v>
      </c>
      <c r="R877" s="208" t="s">
        <v>106</v>
      </c>
      <c r="S877" s="208"/>
      <c r="T877" s="208" t="s">
        <v>106</v>
      </c>
      <c r="U877" s="208"/>
      <c r="V877" s="207"/>
      <c r="W877" s="207"/>
      <c r="X877" s="207" t="s">
        <v>106</v>
      </c>
      <c r="Y877" s="209"/>
      <c r="Z877" s="122" t="s">
        <v>106</v>
      </c>
      <c r="AA877" s="123" t="s">
        <v>106</v>
      </c>
      <c r="AB877" s="123" t="s">
        <v>106</v>
      </c>
      <c r="AC877" s="123" t="s">
        <v>106</v>
      </c>
      <c r="AD877" s="123" t="s">
        <v>106</v>
      </c>
      <c r="AE877" s="123" t="s">
        <v>106</v>
      </c>
      <c r="AF877" s="123" t="s">
        <v>106</v>
      </c>
    </row>
    <row r="878" spans="2:32" x14ac:dyDescent="0.15">
      <c r="B878" s="120" t="s">
        <v>106</v>
      </c>
      <c r="C878" s="120"/>
      <c r="D878" s="120"/>
      <c r="E878" s="120"/>
      <c r="F878" s="121" t="s">
        <v>106</v>
      </c>
      <c r="G878" s="120"/>
      <c r="H878" s="120" t="s">
        <v>106</v>
      </c>
      <c r="I878" s="207"/>
      <c r="J878" s="207"/>
      <c r="K878" s="207">
        <f t="shared" si="13"/>
        <v>0</v>
      </c>
      <c r="L878" s="207"/>
      <c r="M878" s="121" t="s">
        <v>106</v>
      </c>
      <c r="N878" s="121" t="s">
        <v>106</v>
      </c>
      <c r="O878" s="121" t="s">
        <v>106</v>
      </c>
      <c r="P878" s="121" t="s">
        <v>106</v>
      </c>
      <c r="Q878" s="121" t="s">
        <v>106</v>
      </c>
      <c r="R878" s="208" t="s">
        <v>106</v>
      </c>
      <c r="S878" s="208"/>
      <c r="T878" s="208" t="s">
        <v>106</v>
      </c>
      <c r="U878" s="208"/>
      <c r="V878" s="207"/>
      <c r="W878" s="207"/>
      <c r="X878" s="207" t="s">
        <v>106</v>
      </c>
      <c r="Y878" s="209"/>
      <c r="Z878" s="122" t="s">
        <v>106</v>
      </c>
      <c r="AA878" s="123" t="s">
        <v>106</v>
      </c>
      <c r="AB878" s="123" t="s">
        <v>106</v>
      </c>
      <c r="AC878" s="123" t="s">
        <v>106</v>
      </c>
      <c r="AD878" s="123" t="s">
        <v>106</v>
      </c>
      <c r="AE878" s="123" t="s">
        <v>106</v>
      </c>
      <c r="AF878" s="123" t="s">
        <v>106</v>
      </c>
    </row>
    <row r="879" spans="2:32" x14ac:dyDescent="0.15">
      <c r="B879" s="120" t="s">
        <v>106</v>
      </c>
      <c r="C879" s="120"/>
      <c r="D879" s="120"/>
      <c r="E879" s="120"/>
      <c r="F879" s="121" t="s">
        <v>106</v>
      </c>
      <c r="G879" s="120"/>
      <c r="H879" s="120" t="s">
        <v>106</v>
      </c>
      <c r="I879" s="207"/>
      <c r="J879" s="207"/>
      <c r="K879" s="207">
        <f t="shared" si="13"/>
        <v>0</v>
      </c>
      <c r="L879" s="207"/>
      <c r="M879" s="121" t="s">
        <v>106</v>
      </c>
      <c r="N879" s="121" t="s">
        <v>106</v>
      </c>
      <c r="O879" s="121" t="s">
        <v>106</v>
      </c>
      <c r="P879" s="121" t="s">
        <v>106</v>
      </c>
      <c r="Q879" s="121" t="s">
        <v>106</v>
      </c>
      <c r="R879" s="208" t="s">
        <v>106</v>
      </c>
      <c r="S879" s="208"/>
      <c r="T879" s="208" t="s">
        <v>106</v>
      </c>
      <c r="U879" s="208"/>
      <c r="V879" s="207"/>
      <c r="W879" s="207"/>
      <c r="X879" s="207" t="s">
        <v>106</v>
      </c>
      <c r="Y879" s="209"/>
      <c r="Z879" s="122" t="s">
        <v>106</v>
      </c>
      <c r="AA879" s="123" t="s">
        <v>106</v>
      </c>
      <c r="AB879" s="123" t="s">
        <v>106</v>
      </c>
      <c r="AC879" s="123" t="s">
        <v>106</v>
      </c>
      <c r="AD879" s="123" t="s">
        <v>106</v>
      </c>
      <c r="AE879" s="123" t="s">
        <v>106</v>
      </c>
      <c r="AF879" s="123" t="s">
        <v>106</v>
      </c>
    </row>
    <row r="880" spans="2:32" x14ac:dyDescent="0.15">
      <c r="B880" s="120" t="s">
        <v>106</v>
      </c>
      <c r="C880" s="120"/>
      <c r="D880" s="120"/>
      <c r="E880" s="120"/>
      <c r="F880" s="121" t="s">
        <v>106</v>
      </c>
      <c r="G880" s="120"/>
      <c r="H880" s="120" t="s">
        <v>106</v>
      </c>
      <c r="I880" s="207"/>
      <c r="J880" s="207"/>
      <c r="K880" s="207">
        <f t="shared" si="13"/>
        <v>0</v>
      </c>
      <c r="L880" s="207"/>
      <c r="M880" s="121" t="s">
        <v>106</v>
      </c>
      <c r="N880" s="121" t="s">
        <v>106</v>
      </c>
      <c r="O880" s="121" t="s">
        <v>106</v>
      </c>
      <c r="P880" s="121" t="s">
        <v>106</v>
      </c>
      <c r="Q880" s="121" t="s">
        <v>106</v>
      </c>
      <c r="R880" s="208" t="s">
        <v>106</v>
      </c>
      <c r="S880" s="208"/>
      <c r="T880" s="208" t="s">
        <v>106</v>
      </c>
      <c r="U880" s="208"/>
      <c r="V880" s="207"/>
      <c r="W880" s="207"/>
      <c r="X880" s="207" t="s">
        <v>106</v>
      </c>
      <c r="Y880" s="209"/>
      <c r="Z880" s="122" t="s">
        <v>106</v>
      </c>
      <c r="AA880" s="123" t="s">
        <v>106</v>
      </c>
      <c r="AB880" s="123" t="s">
        <v>106</v>
      </c>
      <c r="AC880" s="123" t="s">
        <v>106</v>
      </c>
      <c r="AD880" s="123" t="s">
        <v>106</v>
      </c>
      <c r="AE880" s="123" t="s">
        <v>106</v>
      </c>
      <c r="AF880" s="123" t="s">
        <v>106</v>
      </c>
    </row>
    <row r="881" spans="2:32" x14ac:dyDescent="0.15">
      <c r="B881" s="120" t="s">
        <v>106</v>
      </c>
      <c r="C881" s="120"/>
      <c r="D881" s="120"/>
      <c r="E881" s="120"/>
      <c r="F881" s="121" t="s">
        <v>106</v>
      </c>
      <c r="G881" s="120"/>
      <c r="H881" s="120" t="s">
        <v>106</v>
      </c>
      <c r="I881" s="207"/>
      <c r="J881" s="207"/>
      <c r="K881" s="207">
        <f t="shared" si="13"/>
        <v>0</v>
      </c>
      <c r="L881" s="207"/>
      <c r="M881" s="121" t="s">
        <v>106</v>
      </c>
      <c r="N881" s="121" t="s">
        <v>106</v>
      </c>
      <c r="O881" s="121" t="s">
        <v>106</v>
      </c>
      <c r="P881" s="121" t="s">
        <v>106</v>
      </c>
      <c r="Q881" s="121" t="s">
        <v>106</v>
      </c>
      <c r="R881" s="208" t="s">
        <v>106</v>
      </c>
      <c r="S881" s="208"/>
      <c r="T881" s="208" t="s">
        <v>106</v>
      </c>
      <c r="U881" s="208"/>
      <c r="V881" s="207"/>
      <c r="W881" s="207"/>
      <c r="X881" s="207" t="s">
        <v>106</v>
      </c>
      <c r="Y881" s="209"/>
      <c r="Z881" s="122" t="s">
        <v>106</v>
      </c>
      <c r="AA881" s="123" t="s">
        <v>106</v>
      </c>
      <c r="AB881" s="123" t="s">
        <v>106</v>
      </c>
      <c r="AC881" s="123" t="s">
        <v>106</v>
      </c>
      <c r="AD881" s="123" t="s">
        <v>106</v>
      </c>
      <c r="AE881" s="123" t="s">
        <v>106</v>
      </c>
      <c r="AF881" s="123" t="s">
        <v>106</v>
      </c>
    </row>
    <row r="882" spans="2:32" x14ac:dyDescent="0.15">
      <c r="B882" s="120" t="s">
        <v>106</v>
      </c>
      <c r="C882" s="120"/>
      <c r="D882" s="120"/>
      <c r="E882" s="120"/>
      <c r="F882" s="121" t="s">
        <v>106</v>
      </c>
      <c r="G882" s="120"/>
      <c r="H882" s="120" t="s">
        <v>106</v>
      </c>
      <c r="I882" s="207"/>
      <c r="J882" s="207"/>
      <c r="K882" s="207">
        <f t="shared" si="13"/>
        <v>0</v>
      </c>
      <c r="L882" s="207"/>
      <c r="M882" s="121" t="s">
        <v>106</v>
      </c>
      <c r="N882" s="121" t="s">
        <v>106</v>
      </c>
      <c r="O882" s="121" t="s">
        <v>106</v>
      </c>
      <c r="P882" s="121" t="s">
        <v>106</v>
      </c>
      <c r="Q882" s="121" t="s">
        <v>106</v>
      </c>
      <c r="R882" s="208" t="s">
        <v>106</v>
      </c>
      <c r="S882" s="208"/>
      <c r="T882" s="208" t="s">
        <v>106</v>
      </c>
      <c r="U882" s="208"/>
      <c r="V882" s="207"/>
      <c r="W882" s="207"/>
      <c r="X882" s="207" t="s">
        <v>106</v>
      </c>
      <c r="Y882" s="209"/>
      <c r="Z882" s="122" t="s">
        <v>106</v>
      </c>
      <c r="AA882" s="123" t="s">
        <v>106</v>
      </c>
      <c r="AB882" s="123" t="s">
        <v>106</v>
      </c>
      <c r="AC882" s="123" t="s">
        <v>106</v>
      </c>
      <c r="AD882" s="123" t="s">
        <v>106</v>
      </c>
      <c r="AE882" s="123" t="s">
        <v>106</v>
      </c>
      <c r="AF882" s="123" t="s">
        <v>106</v>
      </c>
    </row>
    <row r="883" spans="2:32" x14ac:dyDescent="0.15">
      <c r="B883" s="120" t="s">
        <v>106</v>
      </c>
      <c r="C883" s="120"/>
      <c r="D883" s="120"/>
      <c r="E883" s="120"/>
      <c r="F883" s="121" t="s">
        <v>106</v>
      </c>
      <c r="G883" s="120"/>
      <c r="H883" s="120" t="s">
        <v>106</v>
      </c>
      <c r="I883" s="207"/>
      <c r="J883" s="207"/>
      <c r="K883" s="207">
        <f t="shared" si="13"/>
        <v>0</v>
      </c>
      <c r="L883" s="207"/>
      <c r="M883" s="121" t="s">
        <v>106</v>
      </c>
      <c r="N883" s="121" t="s">
        <v>106</v>
      </c>
      <c r="O883" s="121" t="s">
        <v>106</v>
      </c>
      <c r="P883" s="121" t="s">
        <v>106</v>
      </c>
      <c r="Q883" s="121" t="s">
        <v>106</v>
      </c>
      <c r="R883" s="208" t="s">
        <v>106</v>
      </c>
      <c r="S883" s="208"/>
      <c r="T883" s="208" t="s">
        <v>106</v>
      </c>
      <c r="U883" s="208"/>
      <c r="V883" s="207"/>
      <c r="W883" s="207"/>
      <c r="X883" s="207" t="s">
        <v>106</v>
      </c>
      <c r="Y883" s="209"/>
      <c r="Z883" s="122" t="s">
        <v>106</v>
      </c>
      <c r="AA883" s="123" t="s">
        <v>106</v>
      </c>
      <c r="AB883" s="123" t="s">
        <v>106</v>
      </c>
      <c r="AC883" s="123" t="s">
        <v>106</v>
      </c>
      <c r="AD883" s="123" t="s">
        <v>106</v>
      </c>
      <c r="AE883" s="123" t="s">
        <v>106</v>
      </c>
      <c r="AF883" s="123" t="s">
        <v>106</v>
      </c>
    </row>
    <row r="884" spans="2:32" x14ac:dyDescent="0.15">
      <c r="B884" s="120" t="s">
        <v>106</v>
      </c>
      <c r="C884" s="120"/>
      <c r="D884" s="120"/>
      <c r="E884" s="120"/>
      <c r="F884" s="121" t="s">
        <v>106</v>
      </c>
      <c r="G884" s="120"/>
      <c r="H884" s="120" t="s">
        <v>106</v>
      </c>
      <c r="I884" s="207"/>
      <c r="J884" s="207"/>
      <c r="K884" s="207">
        <f t="shared" si="13"/>
        <v>0</v>
      </c>
      <c r="L884" s="207"/>
      <c r="M884" s="121" t="s">
        <v>106</v>
      </c>
      <c r="N884" s="121" t="s">
        <v>106</v>
      </c>
      <c r="O884" s="121" t="s">
        <v>106</v>
      </c>
      <c r="P884" s="121" t="s">
        <v>106</v>
      </c>
      <c r="Q884" s="121" t="s">
        <v>106</v>
      </c>
      <c r="R884" s="208" t="s">
        <v>106</v>
      </c>
      <c r="S884" s="208"/>
      <c r="T884" s="208" t="s">
        <v>106</v>
      </c>
      <c r="U884" s="208"/>
      <c r="V884" s="207"/>
      <c r="W884" s="207"/>
      <c r="X884" s="207" t="s">
        <v>106</v>
      </c>
      <c r="Y884" s="209"/>
      <c r="Z884" s="122" t="s">
        <v>106</v>
      </c>
      <c r="AA884" s="123" t="s">
        <v>106</v>
      </c>
      <c r="AB884" s="123" t="s">
        <v>106</v>
      </c>
      <c r="AC884" s="123" t="s">
        <v>106</v>
      </c>
      <c r="AD884" s="123" t="s">
        <v>106</v>
      </c>
      <c r="AE884" s="123" t="s">
        <v>106</v>
      </c>
      <c r="AF884" s="123" t="s">
        <v>106</v>
      </c>
    </row>
    <row r="885" spans="2:32" x14ac:dyDescent="0.15">
      <c r="B885" s="120" t="s">
        <v>106</v>
      </c>
      <c r="C885" s="120"/>
      <c r="D885" s="120"/>
      <c r="E885" s="120"/>
      <c r="F885" s="121" t="s">
        <v>106</v>
      </c>
      <c r="G885" s="120"/>
      <c r="H885" s="120" t="s">
        <v>106</v>
      </c>
      <c r="I885" s="207"/>
      <c r="J885" s="207"/>
      <c r="K885" s="207">
        <f t="shared" si="13"/>
        <v>0</v>
      </c>
      <c r="L885" s="207"/>
      <c r="M885" s="121" t="s">
        <v>106</v>
      </c>
      <c r="N885" s="121" t="s">
        <v>106</v>
      </c>
      <c r="O885" s="121" t="s">
        <v>106</v>
      </c>
      <c r="P885" s="121" t="s">
        <v>106</v>
      </c>
      <c r="Q885" s="121" t="s">
        <v>106</v>
      </c>
      <c r="R885" s="208" t="s">
        <v>106</v>
      </c>
      <c r="S885" s="208"/>
      <c r="T885" s="208" t="s">
        <v>106</v>
      </c>
      <c r="U885" s="208"/>
      <c r="V885" s="207"/>
      <c r="W885" s="207"/>
      <c r="X885" s="207" t="s">
        <v>106</v>
      </c>
      <c r="Y885" s="209"/>
      <c r="Z885" s="122" t="s">
        <v>106</v>
      </c>
      <c r="AA885" s="123" t="s">
        <v>106</v>
      </c>
      <c r="AB885" s="123" t="s">
        <v>106</v>
      </c>
      <c r="AC885" s="123" t="s">
        <v>106</v>
      </c>
      <c r="AD885" s="123" t="s">
        <v>106</v>
      </c>
      <c r="AE885" s="123" t="s">
        <v>106</v>
      </c>
      <c r="AF885" s="123" t="s">
        <v>106</v>
      </c>
    </row>
    <row r="886" spans="2:32" x14ac:dyDescent="0.15">
      <c r="B886" s="120" t="s">
        <v>106</v>
      </c>
      <c r="C886" s="120"/>
      <c r="D886" s="120"/>
      <c r="E886" s="120"/>
      <c r="F886" s="121" t="s">
        <v>106</v>
      </c>
      <c r="G886" s="120"/>
      <c r="H886" s="120" t="s">
        <v>106</v>
      </c>
      <c r="I886" s="207"/>
      <c r="J886" s="207"/>
      <c r="K886" s="207">
        <f t="shared" si="13"/>
        <v>0</v>
      </c>
      <c r="L886" s="207"/>
      <c r="M886" s="121" t="s">
        <v>106</v>
      </c>
      <c r="N886" s="121" t="s">
        <v>106</v>
      </c>
      <c r="O886" s="121" t="s">
        <v>106</v>
      </c>
      <c r="P886" s="121" t="s">
        <v>106</v>
      </c>
      <c r="Q886" s="121" t="s">
        <v>106</v>
      </c>
      <c r="R886" s="208" t="s">
        <v>106</v>
      </c>
      <c r="S886" s="208"/>
      <c r="T886" s="208" t="s">
        <v>106</v>
      </c>
      <c r="U886" s="208"/>
      <c r="V886" s="207"/>
      <c r="W886" s="207"/>
      <c r="X886" s="207" t="s">
        <v>106</v>
      </c>
      <c r="Y886" s="209"/>
      <c r="Z886" s="122" t="s">
        <v>106</v>
      </c>
      <c r="AA886" s="123" t="s">
        <v>106</v>
      </c>
      <c r="AB886" s="123" t="s">
        <v>106</v>
      </c>
      <c r="AC886" s="123" t="s">
        <v>106</v>
      </c>
      <c r="AD886" s="123" t="s">
        <v>106</v>
      </c>
      <c r="AE886" s="123" t="s">
        <v>106</v>
      </c>
      <c r="AF886" s="123" t="s">
        <v>106</v>
      </c>
    </row>
    <row r="887" spans="2:32" x14ac:dyDescent="0.15">
      <c r="B887" s="120" t="s">
        <v>106</v>
      </c>
      <c r="C887" s="120"/>
      <c r="D887" s="120"/>
      <c r="E887" s="120"/>
      <c r="F887" s="121" t="s">
        <v>106</v>
      </c>
      <c r="G887" s="120"/>
      <c r="H887" s="120" t="s">
        <v>106</v>
      </c>
      <c r="I887" s="207"/>
      <c r="J887" s="207"/>
      <c r="K887" s="207">
        <f t="shared" si="13"/>
        <v>0</v>
      </c>
      <c r="L887" s="207"/>
      <c r="M887" s="121" t="s">
        <v>106</v>
      </c>
      <c r="N887" s="121" t="s">
        <v>106</v>
      </c>
      <c r="O887" s="121" t="s">
        <v>106</v>
      </c>
      <c r="P887" s="121" t="s">
        <v>106</v>
      </c>
      <c r="Q887" s="121" t="s">
        <v>106</v>
      </c>
      <c r="R887" s="208" t="s">
        <v>106</v>
      </c>
      <c r="S887" s="208"/>
      <c r="T887" s="208" t="s">
        <v>106</v>
      </c>
      <c r="U887" s="208"/>
      <c r="V887" s="207"/>
      <c r="W887" s="207"/>
      <c r="X887" s="207" t="s">
        <v>106</v>
      </c>
      <c r="Y887" s="209"/>
      <c r="Z887" s="122" t="s">
        <v>106</v>
      </c>
      <c r="AA887" s="123" t="s">
        <v>106</v>
      </c>
      <c r="AB887" s="123" t="s">
        <v>106</v>
      </c>
      <c r="AC887" s="123" t="s">
        <v>106</v>
      </c>
      <c r="AD887" s="123" t="s">
        <v>106</v>
      </c>
      <c r="AE887" s="123" t="s">
        <v>106</v>
      </c>
      <c r="AF887" s="123" t="s">
        <v>106</v>
      </c>
    </row>
    <row r="888" spans="2:32" x14ac:dyDescent="0.15">
      <c r="B888" s="120" t="s">
        <v>106</v>
      </c>
      <c r="C888" s="120"/>
      <c r="D888" s="120"/>
      <c r="E888" s="120"/>
      <c r="F888" s="121" t="s">
        <v>106</v>
      </c>
      <c r="G888" s="120"/>
      <c r="H888" s="120" t="s">
        <v>106</v>
      </c>
      <c r="I888" s="207"/>
      <c r="J888" s="207"/>
      <c r="K888" s="207">
        <f t="shared" si="13"/>
        <v>0</v>
      </c>
      <c r="L888" s="207"/>
      <c r="M888" s="121" t="s">
        <v>106</v>
      </c>
      <c r="N888" s="121" t="s">
        <v>106</v>
      </c>
      <c r="O888" s="121" t="s">
        <v>106</v>
      </c>
      <c r="P888" s="121" t="s">
        <v>106</v>
      </c>
      <c r="Q888" s="121" t="s">
        <v>106</v>
      </c>
      <c r="R888" s="208" t="s">
        <v>106</v>
      </c>
      <c r="S888" s="208"/>
      <c r="T888" s="208" t="s">
        <v>106</v>
      </c>
      <c r="U888" s="208"/>
      <c r="V888" s="207"/>
      <c r="W888" s="207"/>
      <c r="X888" s="207" t="s">
        <v>106</v>
      </c>
      <c r="Y888" s="209"/>
      <c r="Z888" s="122" t="s">
        <v>106</v>
      </c>
      <c r="AA888" s="123" t="s">
        <v>106</v>
      </c>
      <c r="AB888" s="123" t="s">
        <v>106</v>
      </c>
      <c r="AC888" s="123" t="s">
        <v>106</v>
      </c>
      <c r="AD888" s="123" t="s">
        <v>106</v>
      </c>
      <c r="AE888" s="123" t="s">
        <v>106</v>
      </c>
      <c r="AF888" s="123" t="s">
        <v>106</v>
      </c>
    </row>
    <row r="889" spans="2:32" x14ac:dyDescent="0.15">
      <c r="B889" s="120" t="s">
        <v>106</v>
      </c>
      <c r="C889" s="120"/>
      <c r="D889" s="120"/>
      <c r="E889" s="120"/>
      <c r="F889" s="121" t="s">
        <v>106</v>
      </c>
      <c r="G889" s="120"/>
      <c r="H889" s="120" t="s">
        <v>106</v>
      </c>
      <c r="I889" s="207"/>
      <c r="J889" s="207"/>
      <c r="K889" s="207">
        <f t="shared" si="13"/>
        <v>0</v>
      </c>
      <c r="L889" s="207"/>
      <c r="M889" s="121" t="s">
        <v>106</v>
      </c>
      <c r="N889" s="121" t="s">
        <v>106</v>
      </c>
      <c r="O889" s="121" t="s">
        <v>106</v>
      </c>
      <c r="P889" s="121" t="s">
        <v>106</v>
      </c>
      <c r="Q889" s="121" t="s">
        <v>106</v>
      </c>
      <c r="R889" s="208" t="s">
        <v>106</v>
      </c>
      <c r="S889" s="208"/>
      <c r="T889" s="208" t="s">
        <v>106</v>
      </c>
      <c r="U889" s="208"/>
      <c r="V889" s="207"/>
      <c r="W889" s="207"/>
      <c r="X889" s="207" t="s">
        <v>106</v>
      </c>
      <c r="Y889" s="209"/>
      <c r="Z889" s="122" t="s">
        <v>106</v>
      </c>
      <c r="AA889" s="123" t="s">
        <v>106</v>
      </c>
      <c r="AB889" s="123" t="s">
        <v>106</v>
      </c>
      <c r="AC889" s="123" t="s">
        <v>106</v>
      </c>
      <c r="AD889" s="123" t="s">
        <v>106</v>
      </c>
      <c r="AE889" s="123" t="s">
        <v>106</v>
      </c>
      <c r="AF889" s="123" t="s">
        <v>106</v>
      </c>
    </row>
    <row r="890" spans="2:32" x14ac:dyDescent="0.15">
      <c r="B890" s="120" t="s">
        <v>106</v>
      </c>
      <c r="C890" s="120"/>
      <c r="D890" s="120"/>
      <c r="E890" s="120"/>
      <c r="F890" s="121" t="s">
        <v>106</v>
      </c>
      <c r="G890" s="120"/>
      <c r="H890" s="120" t="s">
        <v>106</v>
      </c>
      <c r="I890" s="207"/>
      <c r="J890" s="207"/>
      <c r="K890" s="207">
        <f t="shared" si="13"/>
        <v>0</v>
      </c>
      <c r="L890" s="207"/>
      <c r="M890" s="121" t="s">
        <v>106</v>
      </c>
      <c r="N890" s="121" t="s">
        <v>106</v>
      </c>
      <c r="O890" s="121" t="s">
        <v>106</v>
      </c>
      <c r="P890" s="121" t="s">
        <v>106</v>
      </c>
      <c r="Q890" s="121" t="s">
        <v>106</v>
      </c>
      <c r="R890" s="208" t="s">
        <v>106</v>
      </c>
      <c r="S890" s="208"/>
      <c r="T890" s="208" t="s">
        <v>106</v>
      </c>
      <c r="U890" s="208"/>
      <c r="V890" s="207"/>
      <c r="W890" s="207"/>
      <c r="X890" s="207" t="s">
        <v>106</v>
      </c>
      <c r="Y890" s="209"/>
      <c r="Z890" s="122" t="s">
        <v>106</v>
      </c>
      <c r="AA890" s="123" t="s">
        <v>106</v>
      </c>
      <c r="AB890" s="123" t="s">
        <v>106</v>
      </c>
      <c r="AC890" s="123" t="s">
        <v>106</v>
      </c>
      <c r="AD890" s="123" t="s">
        <v>106</v>
      </c>
      <c r="AE890" s="123" t="s">
        <v>106</v>
      </c>
      <c r="AF890" s="123" t="s">
        <v>106</v>
      </c>
    </row>
    <row r="891" spans="2:32" x14ac:dyDescent="0.15">
      <c r="B891" s="120" t="s">
        <v>106</v>
      </c>
      <c r="C891" s="120"/>
      <c r="D891" s="120"/>
      <c r="E891" s="120"/>
      <c r="F891" s="121" t="s">
        <v>106</v>
      </c>
      <c r="G891" s="120"/>
      <c r="H891" s="120" t="s">
        <v>106</v>
      </c>
      <c r="I891" s="207"/>
      <c r="J891" s="207"/>
      <c r="K891" s="207">
        <f t="shared" si="13"/>
        <v>0</v>
      </c>
      <c r="L891" s="207"/>
      <c r="M891" s="121" t="s">
        <v>106</v>
      </c>
      <c r="N891" s="121" t="s">
        <v>106</v>
      </c>
      <c r="O891" s="121" t="s">
        <v>106</v>
      </c>
      <c r="P891" s="121" t="s">
        <v>106</v>
      </c>
      <c r="Q891" s="121" t="s">
        <v>106</v>
      </c>
      <c r="R891" s="208" t="s">
        <v>106</v>
      </c>
      <c r="S891" s="208"/>
      <c r="T891" s="208" t="s">
        <v>106</v>
      </c>
      <c r="U891" s="208"/>
      <c r="V891" s="207"/>
      <c r="W891" s="207"/>
      <c r="X891" s="207" t="s">
        <v>106</v>
      </c>
      <c r="Y891" s="209"/>
      <c r="Z891" s="122" t="s">
        <v>106</v>
      </c>
      <c r="AA891" s="123" t="s">
        <v>106</v>
      </c>
      <c r="AB891" s="123" t="s">
        <v>106</v>
      </c>
      <c r="AC891" s="123" t="s">
        <v>106</v>
      </c>
      <c r="AD891" s="123" t="s">
        <v>106</v>
      </c>
      <c r="AE891" s="123" t="s">
        <v>106</v>
      </c>
      <c r="AF891" s="123" t="s">
        <v>106</v>
      </c>
    </row>
    <row r="892" spans="2:32" x14ac:dyDescent="0.15">
      <c r="B892" s="120" t="s">
        <v>106</v>
      </c>
      <c r="C892" s="120"/>
      <c r="D892" s="120"/>
      <c r="E892" s="120"/>
      <c r="F892" s="121" t="s">
        <v>106</v>
      </c>
      <c r="G892" s="120"/>
      <c r="H892" s="120" t="s">
        <v>106</v>
      </c>
      <c r="I892" s="207"/>
      <c r="J892" s="207"/>
      <c r="K892" s="207">
        <f t="shared" si="13"/>
        <v>0</v>
      </c>
      <c r="L892" s="207"/>
      <c r="M892" s="121" t="s">
        <v>106</v>
      </c>
      <c r="N892" s="121" t="s">
        <v>106</v>
      </c>
      <c r="O892" s="121" t="s">
        <v>106</v>
      </c>
      <c r="P892" s="121" t="s">
        <v>106</v>
      </c>
      <c r="Q892" s="121" t="s">
        <v>106</v>
      </c>
      <c r="R892" s="208" t="s">
        <v>106</v>
      </c>
      <c r="S892" s="208"/>
      <c r="T892" s="208" t="s">
        <v>106</v>
      </c>
      <c r="U892" s="208"/>
      <c r="V892" s="207"/>
      <c r="W892" s="207"/>
      <c r="X892" s="207" t="s">
        <v>106</v>
      </c>
      <c r="Y892" s="209"/>
      <c r="Z892" s="122" t="s">
        <v>106</v>
      </c>
      <c r="AA892" s="123" t="s">
        <v>106</v>
      </c>
      <c r="AB892" s="123" t="s">
        <v>106</v>
      </c>
      <c r="AC892" s="123" t="s">
        <v>106</v>
      </c>
      <c r="AD892" s="123" t="s">
        <v>106</v>
      </c>
      <c r="AE892" s="123" t="s">
        <v>106</v>
      </c>
      <c r="AF892" s="123" t="s">
        <v>106</v>
      </c>
    </row>
    <row r="893" spans="2:32" x14ac:dyDescent="0.15">
      <c r="B893" s="120" t="s">
        <v>106</v>
      </c>
      <c r="C893" s="120"/>
      <c r="D893" s="120"/>
      <c r="E893" s="120"/>
      <c r="F893" s="121" t="s">
        <v>106</v>
      </c>
      <c r="G893" s="120"/>
      <c r="H893" s="120" t="s">
        <v>106</v>
      </c>
      <c r="I893" s="207"/>
      <c r="J893" s="207"/>
      <c r="K893" s="207">
        <f t="shared" si="13"/>
        <v>0</v>
      </c>
      <c r="L893" s="207"/>
      <c r="M893" s="121" t="s">
        <v>106</v>
      </c>
      <c r="N893" s="121" t="s">
        <v>106</v>
      </c>
      <c r="O893" s="121" t="s">
        <v>106</v>
      </c>
      <c r="P893" s="121" t="s">
        <v>106</v>
      </c>
      <c r="Q893" s="121" t="s">
        <v>106</v>
      </c>
      <c r="R893" s="208" t="s">
        <v>106</v>
      </c>
      <c r="S893" s="208"/>
      <c r="T893" s="208" t="s">
        <v>106</v>
      </c>
      <c r="U893" s="208"/>
      <c r="V893" s="207"/>
      <c r="W893" s="207"/>
      <c r="X893" s="207" t="s">
        <v>106</v>
      </c>
      <c r="Y893" s="209"/>
      <c r="Z893" s="122" t="s">
        <v>106</v>
      </c>
      <c r="AA893" s="123" t="s">
        <v>106</v>
      </c>
      <c r="AB893" s="123" t="s">
        <v>106</v>
      </c>
      <c r="AC893" s="123" t="s">
        <v>106</v>
      </c>
      <c r="AD893" s="123" t="s">
        <v>106</v>
      </c>
      <c r="AE893" s="123" t="s">
        <v>106</v>
      </c>
      <c r="AF893" s="123" t="s">
        <v>106</v>
      </c>
    </row>
    <row r="894" spans="2:32" x14ac:dyDescent="0.15">
      <c r="B894" s="120" t="s">
        <v>106</v>
      </c>
      <c r="C894" s="120"/>
      <c r="D894" s="120"/>
      <c r="E894" s="120"/>
      <c r="F894" s="121" t="s">
        <v>106</v>
      </c>
      <c r="G894" s="120"/>
      <c r="H894" s="120" t="s">
        <v>106</v>
      </c>
      <c r="I894" s="207"/>
      <c r="J894" s="207"/>
      <c r="K894" s="207">
        <f t="shared" si="13"/>
        <v>0</v>
      </c>
      <c r="L894" s="207"/>
      <c r="M894" s="121" t="s">
        <v>106</v>
      </c>
      <c r="N894" s="121" t="s">
        <v>106</v>
      </c>
      <c r="O894" s="121" t="s">
        <v>106</v>
      </c>
      <c r="P894" s="121" t="s">
        <v>106</v>
      </c>
      <c r="Q894" s="121" t="s">
        <v>106</v>
      </c>
      <c r="R894" s="208" t="s">
        <v>106</v>
      </c>
      <c r="S894" s="208"/>
      <c r="T894" s="208" t="s">
        <v>106</v>
      </c>
      <c r="U894" s="208"/>
      <c r="V894" s="207"/>
      <c r="W894" s="207"/>
      <c r="X894" s="207" t="s">
        <v>106</v>
      </c>
      <c r="Y894" s="209"/>
      <c r="Z894" s="122" t="s">
        <v>106</v>
      </c>
      <c r="AA894" s="123" t="s">
        <v>106</v>
      </c>
      <c r="AB894" s="123" t="s">
        <v>106</v>
      </c>
      <c r="AC894" s="123" t="s">
        <v>106</v>
      </c>
      <c r="AD894" s="123" t="s">
        <v>106</v>
      </c>
      <c r="AE894" s="123" t="s">
        <v>106</v>
      </c>
      <c r="AF894" s="123" t="s">
        <v>106</v>
      </c>
    </row>
    <row r="895" spans="2:32" x14ac:dyDescent="0.15">
      <c r="B895" s="120" t="s">
        <v>106</v>
      </c>
      <c r="C895" s="120"/>
      <c r="D895" s="120"/>
      <c r="E895" s="120"/>
      <c r="F895" s="121" t="s">
        <v>106</v>
      </c>
      <c r="G895" s="120"/>
      <c r="H895" s="120" t="s">
        <v>106</v>
      </c>
      <c r="I895" s="207"/>
      <c r="J895" s="207"/>
      <c r="K895" s="207">
        <f t="shared" si="13"/>
        <v>0</v>
      </c>
      <c r="L895" s="207"/>
      <c r="M895" s="121" t="s">
        <v>106</v>
      </c>
      <c r="N895" s="121" t="s">
        <v>106</v>
      </c>
      <c r="O895" s="121" t="s">
        <v>106</v>
      </c>
      <c r="P895" s="121" t="s">
        <v>106</v>
      </c>
      <c r="Q895" s="121" t="s">
        <v>106</v>
      </c>
      <c r="R895" s="208" t="s">
        <v>106</v>
      </c>
      <c r="S895" s="208"/>
      <c r="T895" s="208" t="s">
        <v>106</v>
      </c>
      <c r="U895" s="208"/>
      <c r="V895" s="207"/>
      <c r="W895" s="207"/>
      <c r="X895" s="207" t="s">
        <v>106</v>
      </c>
      <c r="Y895" s="209"/>
      <c r="Z895" s="122" t="s">
        <v>106</v>
      </c>
      <c r="AA895" s="123" t="s">
        <v>106</v>
      </c>
      <c r="AB895" s="123" t="s">
        <v>106</v>
      </c>
      <c r="AC895" s="123" t="s">
        <v>106</v>
      </c>
      <c r="AD895" s="123" t="s">
        <v>106</v>
      </c>
      <c r="AE895" s="123" t="s">
        <v>106</v>
      </c>
      <c r="AF895" s="123" t="s">
        <v>106</v>
      </c>
    </row>
    <row r="896" spans="2:32" x14ac:dyDescent="0.15">
      <c r="B896" s="120" t="s">
        <v>106</v>
      </c>
      <c r="C896" s="120"/>
      <c r="D896" s="120"/>
      <c r="E896" s="120"/>
      <c r="F896" s="121" t="s">
        <v>106</v>
      </c>
      <c r="G896" s="120"/>
      <c r="H896" s="120" t="s">
        <v>106</v>
      </c>
      <c r="I896" s="207"/>
      <c r="J896" s="207"/>
      <c r="K896" s="207">
        <f t="shared" si="13"/>
        <v>0</v>
      </c>
      <c r="L896" s="207"/>
      <c r="M896" s="121" t="s">
        <v>106</v>
      </c>
      <c r="N896" s="121" t="s">
        <v>106</v>
      </c>
      <c r="O896" s="121" t="s">
        <v>106</v>
      </c>
      <c r="P896" s="121" t="s">
        <v>106</v>
      </c>
      <c r="Q896" s="121" t="s">
        <v>106</v>
      </c>
      <c r="R896" s="208" t="s">
        <v>106</v>
      </c>
      <c r="S896" s="208"/>
      <c r="T896" s="208" t="s">
        <v>106</v>
      </c>
      <c r="U896" s="208"/>
      <c r="V896" s="207"/>
      <c r="W896" s="207"/>
      <c r="X896" s="207" t="s">
        <v>106</v>
      </c>
      <c r="Y896" s="209"/>
      <c r="Z896" s="122" t="s">
        <v>106</v>
      </c>
      <c r="AA896" s="123" t="s">
        <v>106</v>
      </c>
      <c r="AB896" s="123" t="s">
        <v>106</v>
      </c>
      <c r="AC896" s="123" t="s">
        <v>106</v>
      </c>
      <c r="AD896" s="123" t="s">
        <v>106</v>
      </c>
      <c r="AE896" s="123" t="s">
        <v>106</v>
      </c>
      <c r="AF896" s="123" t="s">
        <v>106</v>
      </c>
    </row>
    <row r="897" spans="2:32" x14ac:dyDescent="0.15">
      <c r="B897" s="120" t="s">
        <v>106</v>
      </c>
      <c r="C897" s="120"/>
      <c r="D897" s="120"/>
      <c r="E897" s="120"/>
      <c r="F897" s="121" t="s">
        <v>106</v>
      </c>
      <c r="G897" s="120"/>
      <c r="H897" s="120" t="s">
        <v>106</v>
      </c>
      <c r="I897" s="207"/>
      <c r="J897" s="207"/>
      <c r="K897" s="207">
        <f t="shared" si="13"/>
        <v>0</v>
      </c>
      <c r="L897" s="207"/>
      <c r="M897" s="121" t="s">
        <v>106</v>
      </c>
      <c r="N897" s="121" t="s">
        <v>106</v>
      </c>
      <c r="O897" s="121" t="s">
        <v>106</v>
      </c>
      <c r="P897" s="121" t="s">
        <v>106</v>
      </c>
      <c r="Q897" s="121" t="s">
        <v>106</v>
      </c>
      <c r="R897" s="208" t="s">
        <v>106</v>
      </c>
      <c r="S897" s="208"/>
      <c r="T897" s="208" t="s">
        <v>106</v>
      </c>
      <c r="U897" s="208"/>
      <c r="V897" s="207"/>
      <c r="W897" s="207"/>
      <c r="X897" s="207" t="s">
        <v>106</v>
      </c>
      <c r="Y897" s="209"/>
      <c r="Z897" s="122" t="s">
        <v>106</v>
      </c>
      <c r="AA897" s="123" t="s">
        <v>106</v>
      </c>
      <c r="AB897" s="123" t="s">
        <v>106</v>
      </c>
      <c r="AC897" s="123" t="s">
        <v>106</v>
      </c>
      <c r="AD897" s="123" t="s">
        <v>106</v>
      </c>
      <c r="AE897" s="123" t="s">
        <v>106</v>
      </c>
      <c r="AF897" s="123" t="s">
        <v>106</v>
      </c>
    </row>
    <row r="898" spans="2:32" x14ac:dyDescent="0.15">
      <c r="B898" s="120" t="s">
        <v>106</v>
      </c>
      <c r="C898" s="120"/>
      <c r="D898" s="120"/>
      <c r="E898" s="120"/>
      <c r="F898" s="121" t="s">
        <v>106</v>
      </c>
      <c r="G898" s="120"/>
      <c r="H898" s="120" t="s">
        <v>106</v>
      </c>
      <c r="I898" s="207"/>
      <c r="J898" s="207"/>
      <c r="K898" s="207">
        <f t="shared" si="13"/>
        <v>0</v>
      </c>
      <c r="L898" s="207"/>
      <c r="M898" s="121" t="s">
        <v>106</v>
      </c>
      <c r="N898" s="121" t="s">
        <v>106</v>
      </c>
      <c r="O898" s="121" t="s">
        <v>106</v>
      </c>
      <c r="P898" s="121" t="s">
        <v>106</v>
      </c>
      <c r="Q898" s="121" t="s">
        <v>106</v>
      </c>
      <c r="R898" s="208" t="s">
        <v>106</v>
      </c>
      <c r="S898" s="208"/>
      <c r="T898" s="208" t="s">
        <v>106</v>
      </c>
      <c r="U898" s="208"/>
      <c r="V898" s="207"/>
      <c r="W898" s="207"/>
      <c r="X898" s="207" t="s">
        <v>106</v>
      </c>
      <c r="Y898" s="209"/>
      <c r="Z898" s="122" t="s">
        <v>106</v>
      </c>
      <c r="AA898" s="123" t="s">
        <v>106</v>
      </c>
      <c r="AB898" s="123" t="s">
        <v>106</v>
      </c>
      <c r="AC898" s="123" t="s">
        <v>106</v>
      </c>
      <c r="AD898" s="123" t="s">
        <v>106</v>
      </c>
      <c r="AE898" s="123" t="s">
        <v>106</v>
      </c>
      <c r="AF898" s="123" t="s">
        <v>106</v>
      </c>
    </row>
    <row r="899" spans="2:32" x14ac:dyDescent="0.15">
      <c r="B899" s="120" t="s">
        <v>106</v>
      </c>
      <c r="C899" s="120"/>
      <c r="D899" s="120"/>
      <c r="E899" s="120"/>
      <c r="F899" s="121" t="s">
        <v>106</v>
      </c>
      <c r="G899" s="120"/>
      <c r="H899" s="120" t="s">
        <v>106</v>
      </c>
      <c r="I899" s="207"/>
      <c r="J899" s="207"/>
      <c r="K899" s="207">
        <f t="shared" si="13"/>
        <v>0</v>
      </c>
      <c r="L899" s="207"/>
      <c r="M899" s="121" t="s">
        <v>106</v>
      </c>
      <c r="N899" s="121" t="s">
        <v>106</v>
      </c>
      <c r="O899" s="121" t="s">
        <v>106</v>
      </c>
      <c r="P899" s="121" t="s">
        <v>106</v>
      </c>
      <c r="Q899" s="121" t="s">
        <v>106</v>
      </c>
      <c r="R899" s="208" t="s">
        <v>106</v>
      </c>
      <c r="S899" s="208"/>
      <c r="T899" s="208" t="s">
        <v>106</v>
      </c>
      <c r="U899" s="208"/>
      <c r="V899" s="207"/>
      <c r="W899" s="207"/>
      <c r="X899" s="207" t="s">
        <v>106</v>
      </c>
      <c r="Y899" s="209"/>
      <c r="Z899" s="122" t="s">
        <v>106</v>
      </c>
      <c r="AA899" s="123" t="s">
        <v>106</v>
      </c>
      <c r="AB899" s="123" t="s">
        <v>106</v>
      </c>
      <c r="AC899" s="123" t="s">
        <v>106</v>
      </c>
      <c r="AD899" s="123" t="s">
        <v>106</v>
      </c>
      <c r="AE899" s="123" t="s">
        <v>106</v>
      </c>
      <c r="AF899" s="123" t="s">
        <v>106</v>
      </c>
    </row>
    <row r="900" spans="2:32" x14ac:dyDescent="0.15">
      <c r="B900" s="120" t="s">
        <v>106</v>
      </c>
      <c r="C900" s="120"/>
      <c r="D900" s="120"/>
      <c r="E900" s="120"/>
      <c r="F900" s="121" t="s">
        <v>106</v>
      </c>
      <c r="G900" s="120"/>
      <c r="H900" s="120" t="s">
        <v>106</v>
      </c>
      <c r="I900" s="207"/>
      <c r="J900" s="207"/>
      <c r="K900" s="207">
        <f t="shared" si="13"/>
        <v>0</v>
      </c>
      <c r="L900" s="207"/>
      <c r="M900" s="121" t="s">
        <v>106</v>
      </c>
      <c r="N900" s="121" t="s">
        <v>106</v>
      </c>
      <c r="O900" s="121" t="s">
        <v>106</v>
      </c>
      <c r="P900" s="121" t="s">
        <v>106</v>
      </c>
      <c r="Q900" s="121" t="s">
        <v>106</v>
      </c>
      <c r="R900" s="208" t="s">
        <v>106</v>
      </c>
      <c r="S900" s="208"/>
      <c r="T900" s="208" t="s">
        <v>106</v>
      </c>
      <c r="U900" s="208"/>
      <c r="V900" s="207"/>
      <c r="W900" s="207"/>
      <c r="X900" s="207" t="s">
        <v>106</v>
      </c>
      <c r="Y900" s="209"/>
      <c r="Z900" s="122" t="s">
        <v>106</v>
      </c>
      <c r="AA900" s="123" t="s">
        <v>106</v>
      </c>
      <c r="AB900" s="123" t="s">
        <v>106</v>
      </c>
      <c r="AC900" s="123" t="s">
        <v>106</v>
      </c>
      <c r="AD900" s="123" t="s">
        <v>106</v>
      </c>
      <c r="AE900" s="123" t="s">
        <v>106</v>
      </c>
      <c r="AF900" s="123" t="s">
        <v>106</v>
      </c>
    </row>
    <row r="901" spans="2:32" x14ac:dyDescent="0.15">
      <c r="B901" s="120" t="s">
        <v>106</v>
      </c>
      <c r="C901" s="120"/>
      <c r="D901" s="120"/>
      <c r="E901" s="120"/>
      <c r="F901" s="121" t="s">
        <v>106</v>
      </c>
      <c r="G901" s="120"/>
      <c r="H901" s="120" t="s">
        <v>106</v>
      </c>
      <c r="I901" s="207"/>
      <c r="J901" s="207"/>
      <c r="K901" s="207">
        <f t="shared" si="13"/>
        <v>0</v>
      </c>
      <c r="L901" s="207"/>
      <c r="M901" s="121" t="s">
        <v>106</v>
      </c>
      <c r="N901" s="121" t="s">
        <v>106</v>
      </c>
      <c r="O901" s="121" t="s">
        <v>106</v>
      </c>
      <c r="P901" s="121" t="s">
        <v>106</v>
      </c>
      <c r="Q901" s="121" t="s">
        <v>106</v>
      </c>
      <c r="R901" s="208" t="s">
        <v>106</v>
      </c>
      <c r="S901" s="208"/>
      <c r="T901" s="208" t="s">
        <v>106</v>
      </c>
      <c r="U901" s="208"/>
      <c r="V901" s="207"/>
      <c r="W901" s="207"/>
      <c r="X901" s="207" t="s">
        <v>106</v>
      </c>
      <c r="Y901" s="209"/>
      <c r="Z901" s="122" t="s">
        <v>106</v>
      </c>
      <c r="AA901" s="123" t="s">
        <v>106</v>
      </c>
      <c r="AB901" s="123" t="s">
        <v>106</v>
      </c>
      <c r="AC901" s="123" t="s">
        <v>106</v>
      </c>
      <c r="AD901" s="123" t="s">
        <v>106</v>
      </c>
      <c r="AE901" s="123" t="s">
        <v>106</v>
      </c>
      <c r="AF901" s="123" t="s">
        <v>106</v>
      </c>
    </row>
    <row r="902" spans="2:32" x14ac:dyDescent="0.15">
      <c r="B902" s="120" t="s">
        <v>106</v>
      </c>
      <c r="C902" s="120"/>
      <c r="D902" s="120"/>
      <c r="E902" s="120"/>
      <c r="F902" s="121" t="s">
        <v>106</v>
      </c>
      <c r="G902" s="120"/>
      <c r="H902" s="120" t="s">
        <v>106</v>
      </c>
      <c r="I902" s="207"/>
      <c r="J902" s="207"/>
      <c r="K902" s="207">
        <f t="shared" si="13"/>
        <v>0</v>
      </c>
      <c r="L902" s="207"/>
      <c r="M902" s="121" t="s">
        <v>106</v>
      </c>
      <c r="N902" s="121" t="s">
        <v>106</v>
      </c>
      <c r="O902" s="121" t="s">
        <v>106</v>
      </c>
      <c r="P902" s="121" t="s">
        <v>106</v>
      </c>
      <c r="Q902" s="121" t="s">
        <v>106</v>
      </c>
      <c r="R902" s="208" t="s">
        <v>106</v>
      </c>
      <c r="S902" s="208"/>
      <c r="T902" s="208" t="s">
        <v>106</v>
      </c>
      <c r="U902" s="208"/>
      <c r="V902" s="207"/>
      <c r="W902" s="207"/>
      <c r="X902" s="207" t="s">
        <v>106</v>
      </c>
      <c r="Y902" s="209"/>
      <c r="Z902" s="122" t="s">
        <v>106</v>
      </c>
      <c r="AA902" s="123" t="s">
        <v>106</v>
      </c>
      <c r="AB902" s="123" t="s">
        <v>106</v>
      </c>
      <c r="AC902" s="123" t="s">
        <v>106</v>
      </c>
      <c r="AD902" s="123" t="s">
        <v>106</v>
      </c>
      <c r="AE902" s="123" t="s">
        <v>106</v>
      </c>
      <c r="AF902" s="123" t="s">
        <v>106</v>
      </c>
    </row>
    <row r="903" spans="2:32" x14ac:dyDescent="0.15">
      <c r="B903" s="120" t="s">
        <v>106</v>
      </c>
      <c r="C903" s="120"/>
      <c r="D903" s="120"/>
      <c r="E903" s="120"/>
      <c r="F903" s="121" t="s">
        <v>106</v>
      </c>
      <c r="G903" s="120"/>
      <c r="H903" s="120" t="s">
        <v>106</v>
      </c>
      <c r="I903" s="207"/>
      <c r="J903" s="207"/>
      <c r="K903" s="207">
        <f t="shared" si="13"/>
        <v>0</v>
      </c>
      <c r="L903" s="207"/>
      <c r="M903" s="121" t="s">
        <v>106</v>
      </c>
      <c r="N903" s="121" t="s">
        <v>106</v>
      </c>
      <c r="O903" s="121" t="s">
        <v>106</v>
      </c>
      <c r="P903" s="121" t="s">
        <v>106</v>
      </c>
      <c r="Q903" s="121" t="s">
        <v>106</v>
      </c>
      <c r="R903" s="208" t="s">
        <v>106</v>
      </c>
      <c r="S903" s="208"/>
      <c r="T903" s="208" t="s">
        <v>106</v>
      </c>
      <c r="U903" s="208"/>
      <c r="V903" s="207"/>
      <c r="W903" s="207"/>
      <c r="X903" s="207" t="s">
        <v>106</v>
      </c>
      <c r="Y903" s="209"/>
      <c r="Z903" s="122" t="s">
        <v>106</v>
      </c>
      <c r="AA903" s="123" t="s">
        <v>106</v>
      </c>
      <c r="AB903" s="123" t="s">
        <v>106</v>
      </c>
      <c r="AC903" s="123" t="s">
        <v>106</v>
      </c>
      <c r="AD903" s="123" t="s">
        <v>106</v>
      </c>
      <c r="AE903" s="123" t="s">
        <v>106</v>
      </c>
      <c r="AF903" s="123" t="s">
        <v>106</v>
      </c>
    </row>
    <row r="904" spans="2:32" x14ac:dyDescent="0.15">
      <c r="B904" s="120" t="s">
        <v>106</v>
      </c>
      <c r="C904" s="120"/>
      <c r="D904" s="120"/>
      <c r="E904" s="120"/>
      <c r="F904" s="121" t="s">
        <v>106</v>
      </c>
      <c r="G904" s="120"/>
      <c r="H904" s="120" t="s">
        <v>106</v>
      </c>
      <c r="I904" s="207"/>
      <c r="J904" s="207"/>
      <c r="K904" s="207">
        <f t="shared" si="13"/>
        <v>0</v>
      </c>
      <c r="L904" s="207"/>
      <c r="M904" s="121" t="s">
        <v>106</v>
      </c>
      <c r="N904" s="121" t="s">
        <v>106</v>
      </c>
      <c r="O904" s="121" t="s">
        <v>106</v>
      </c>
      <c r="P904" s="121" t="s">
        <v>106</v>
      </c>
      <c r="Q904" s="121" t="s">
        <v>106</v>
      </c>
      <c r="R904" s="208" t="s">
        <v>106</v>
      </c>
      <c r="S904" s="208"/>
      <c r="T904" s="208" t="s">
        <v>106</v>
      </c>
      <c r="U904" s="208"/>
      <c r="V904" s="207"/>
      <c r="W904" s="207"/>
      <c r="X904" s="207" t="s">
        <v>106</v>
      </c>
      <c r="Y904" s="209"/>
      <c r="Z904" s="122" t="s">
        <v>106</v>
      </c>
      <c r="AA904" s="123" t="s">
        <v>106</v>
      </c>
      <c r="AB904" s="123" t="s">
        <v>106</v>
      </c>
      <c r="AC904" s="123" t="s">
        <v>106</v>
      </c>
      <c r="AD904" s="123" t="s">
        <v>106</v>
      </c>
      <c r="AE904" s="123" t="s">
        <v>106</v>
      </c>
      <c r="AF904" s="123" t="s">
        <v>106</v>
      </c>
    </row>
    <row r="905" spans="2:32" x14ac:dyDescent="0.15">
      <c r="B905" s="120" t="s">
        <v>106</v>
      </c>
      <c r="C905" s="120"/>
      <c r="D905" s="120"/>
      <c r="E905" s="120"/>
      <c r="F905" s="121" t="s">
        <v>106</v>
      </c>
      <c r="G905" s="120"/>
      <c r="H905" s="120" t="s">
        <v>106</v>
      </c>
      <c r="I905" s="207"/>
      <c r="J905" s="207"/>
      <c r="K905" s="207">
        <f t="shared" si="13"/>
        <v>0</v>
      </c>
      <c r="L905" s="207"/>
      <c r="M905" s="121" t="s">
        <v>106</v>
      </c>
      <c r="N905" s="121" t="s">
        <v>106</v>
      </c>
      <c r="O905" s="121" t="s">
        <v>106</v>
      </c>
      <c r="P905" s="121" t="s">
        <v>106</v>
      </c>
      <c r="Q905" s="121" t="s">
        <v>106</v>
      </c>
      <c r="R905" s="208" t="s">
        <v>106</v>
      </c>
      <c r="S905" s="208"/>
      <c r="T905" s="208" t="s">
        <v>106</v>
      </c>
      <c r="U905" s="208"/>
      <c r="V905" s="207"/>
      <c r="W905" s="207"/>
      <c r="X905" s="207" t="s">
        <v>106</v>
      </c>
      <c r="Y905" s="209"/>
      <c r="Z905" s="122" t="s">
        <v>106</v>
      </c>
      <c r="AA905" s="123" t="s">
        <v>106</v>
      </c>
      <c r="AB905" s="123" t="s">
        <v>106</v>
      </c>
      <c r="AC905" s="123" t="s">
        <v>106</v>
      </c>
      <c r="AD905" s="123" t="s">
        <v>106</v>
      </c>
      <c r="AE905" s="123" t="s">
        <v>106</v>
      </c>
      <c r="AF905" s="123" t="s">
        <v>106</v>
      </c>
    </row>
    <row r="906" spans="2:32" x14ac:dyDescent="0.15">
      <c r="B906" s="120" t="s">
        <v>106</v>
      </c>
      <c r="C906" s="120"/>
      <c r="D906" s="120"/>
      <c r="E906" s="120"/>
      <c r="F906" s="121" t="s">
        <v>106</v>
      </c>
      <c r="G906" s="120"/>
      <c r="H906" s="120" t="s">
        <v>106</v>
      </c>
      <c r="I906" s="207"/>
      <c r="J906" s="207"/>
      <c r="K906" s="207">
        <f t="shared" si="13"/>
        <v>0</v>
      </c>
      <c r="L906" s="207"/>
      <c r="M906" s="121" t="s">
        <v>106</v>
      </c>
      <c r="N906" s="121" t="s">
        <v>106</v>
      </c>
      <c r="O906" s="121" t="s">
        <v>106</v>
      </c>
      <c r="P906" s="121" t="s">
        <v>106</v>
      </c>
      <c r="Q906" s="121" t="s">
        <v>106</v>
      </c>
      <c r="R906" s="208" t="s">
        <v>106</v>
      </c>
      <c r="S906" s="208"/>
      <c r="T906" s="208" t="s">
        <v>106</v>
      </c>
      <c r="U906" s="208"/>
      <c r="V906" s="207"/>
      <c r="W906" s="207"/>
      <c r="X906" s="207" t="s">
        <v>106</v>
      </c>
      <c r="Y906" s="209"/>
      <c r="Z906" s="122" t="s">
        <v>106</v>
      </c>
      <c r="AA906" s="123" t="s">
        <v>106</v>
      </c>
      <c r="AB906" s="123" t="s">
        <v>106</v>
      </c>
      <c r="AC906" s="123" t="s">
        <v>106</v>
      </c>
      <c r="AD906" s="123" t="s">
        <v>106</v>
      </c>
      <c r="AE906" s="123" t="s">
        <v>106</v>
      </c>
      <c r="AF906" s="123" t="s">
        <v>106</v>
      </c>
    </row>
    <row r="907" spans="2:32" x14ac:dyDescent="0.15">
      <c r="B907" s="120" t="s">
        <v>106</v>
      </c>
      <c r="C907" s="120"/>
      <c r="D907" s="120"/>
      <c r="E907" s="120"/>
      <c r="F907" s="121" t="s">
        <v>106</v>
      </c>
      <c r="G907" s="120"/>
      <c r="H907" s="120" t="s">
        <v>106</v>
      </c>
      <c r="I907" s="207"/>
      <c r="J907" s="207"/>
      <c r="K907" s="207">
        <f t="shared" si="13"/>
        <v>0</v>
      </c>
      <c r="L907" s="207"/>
      <c r="M907" s="121" t="s">
        <v>106</v>
      </c>
      <c r="N907" s="121" t="s">
        <v>106</v>
      </c>
      <c r="O907" s="121" t="s">
        <v>106</v>
      </c>
      <c r="P907" s="121" t="s">
        <v>106</v>
      </c>
      <c r="Q907" s="121" t="s">
        <v>106</v>
      </c>
      <c r="R907" s="208" t="s">
        <v>106</v>
      </c>
      <c r="S907" s="208"/>
      <c r="T907" s="208" t="s">
        <v>106</v>
      </c>
      <c r="U907" s="208"/>
      <c r="V907" s="207"/>
      <c r="W907" s="207"/>
      <c r="X907" s="207" t="s">
        <v>106</v>
      </c>
      <c r="Y907" s="209"/>
      <c r="Z907" s="122" t="s">
        <v>106</v>
      </c>
      <c r="AA907" s="123" t="s">
        <v>106</v>
      </c>
      <c r="AB907" s="123" t="s">
        <v>106</v>
      </c>
      <c r="AC907" s="123" t="s">
        <v>106</v>
      </c>
      <c r="AD907" s="123" t="s">
        <v>106</v>
      </c>
      <c r="AE907" s="123" t="s">
        <v>106</v>
      </c>
      <c r="AF907" s="123" t="s">
        <v>106</v>
      </c>
    </row>
    <row r="908" spans="2:32" x14ac:dyDescent="0.15">
      <c r="B908" s="120" t="s">
        <v>106</v>
      </c>
      <c r="C908" s="120"/>
      <c r="D908" s="120"/>
      <c r="E908" s="120"/>
      <c r="F908" s="121" t="s">
        <v>106</v>
      </c>
      <c r="G908" s="120"/>
      <c r="H908" s="120" t="s">
        <v>106</v>
      </c>
      <c r="I908" s="207"/>
      <c r="J908" s="207"/>
      <c r="K908" s="207">
        <f t="shared" si="13"/>
        <v>0</v>
      </c>
      <c r="L908" s="207"/>
      <c r="M908" s="121" t="s">
        <v>106</v>
      </c>
      <c r="N908" s="121" t="s">
        <v>106</v>
      </c>
      <c r="O908" s="121" t="s">
        <v>106</v>
      </c>
      <c r="P908" s="121" t="s">
        <v>106</v>
      </c>
      <c r="Q908" s="121" t="s">
        <v>106</v>
      </c>
      <c r="R908" s="208" t="s">
        <v>106</v>
      </c>
      <c r="S908" s="208"/>
      <c r="T908" s="208" t="s">
        <v>106</v>
      </c>
      <c r="U908" s="208"/>
      <c r="V908" s="207"/>
      <c r="W908" s="207"/>
      <c r="X908" s="207" t="s">
        <v>106</v>
      </c>
      <c r="Y908" s="209"/>
      <c r="Z908" s="122" t="s">
        <v>106</v>
      </c>
      <c r="AA908" s="123" t="s">
        <v>106</v>
      </c>
      <c r="AB908" s="123" t="s">
        <v>106</v>
      </c>
      <c r="AC908" s="123" t="s">
        <v>106</v>
      </c>
      <c r="AD908" s="123" t="s">
        <v>106</v>
      </c>
      <c r="AE908" s="123" t="s">
        <v>106</v>
      </c>
      <c r="AF908" s="123" t="s">
        <v>106</v>
      </c>
    </row>
    <row r="909" spans="2:32" x14ac:dyDescent="0.15">
      <c r="B909" s="120" t="s">
        <v>106</v>
      </c>
      <c r="C909" s="120"/>
      <c r="D909" s="120"/>
      <c r="E909" s="120"/>
      <c r="F909" s="121" t="s">
        <v>106</v>
      </c>
      <c r="G909" s="120"/>
      <c r="H909" s="120" t="s">
        <v>106</v>
      </c>
      <c r="I909" s="207"/>
      <c r="J909" s="207"/>
      <c r="K909" s="207">
        <f t="shared" si="13"/>
        <v>0</v>
      </c>
      <c r="L909" s="207"/>
      <c r="M909" s="121" t="s">
        <v>106</v>
      </c>
      <c r="N909" s="121" t="s">
        <v>106</v>
      </c>
      <c r="O909" s="121" t="s">
        <v>106</v>
      </c>
      <c r="P909" s="121" t="s">
        <v>106</v>
      </c>
      <c r="Q909" s="121" t="s">
        <v>106</v>
      </c>
      <c r="R909" s="208" t="s">
        <v>106</v>
      </c>
      <c r="S909" s="208"/>
      <c r="T909" s="208" t="s">
        <v>106</v>
      </c>
      <c r="U909" s="208"/>
      <c r="V909" s="207"/>
      <c r="W909" s="207"/>
      <c r="X909" s="207" t="s">
        <v>106</v>
      </c>
      <c r="Y909" s="209"/>
      <c r="Z909" s="122" t="s">
        <v>106</v>
      </c>
      <c r="AA909" s="123" t="s">
        <v>106</v>
      </c>
      <c r="AB909" s="123" t="s">
        <v>106</v>
      </c>
      <c r="AC909" s="123" t="s">
        <v>106</v>
      </c>
      <c r="AD909" s="123" t="s">
        <v>106</v>
      </c>
      <c r="AE909" s="123" t="s">
        <v>106</v>
      </c>
      <c r="AF909" s="123" t="s">
        <v>106</v>
      </c>
    </row>
    <row r="910" spans="2:32" x14ac:dyDescent="0.15">
      <c r="B910" s="120" t="s">
        <v>106</v>
      </c>
      <c r="C910" s="120"/>
      <c r="D910" s="120"/>
      <c r="E910" s="120"/>
      <c r="F910" s="121" t="s">
        <v>106</v>
      </c>
      <c r="G910" s="120"/>
      <c r="H910" s="120" t="s">
        <v>106</v>
      </c>
      <c r="I910" s="207"/>
      <c r="J910" s="207"/>
      <c r="K910" s="207">
        <f t="shared" si="13"/>
        <v>0</v>
      </c>
      <c r="L910" s="207"/>
      <c r="M910" s="121" t="s">
        <v>106</v>
      </c>
      <c r="N910" s="121" t="s">
        <v>106</v>
      </c>
      <c r="O910" s="121" t="s">
        <v>106</v>
      </c>
      <c r="P910" s="121" t="s">
        <v>106</v>
      </c>
      <c r="Q910" s="121" t="s">
        <v>106</v>
      </c>
      <c r="R910" s="208" t="s">
        <v>106</v>
      </c>
      <c r="S910" s="208"/>
      <c r="T910" s="208" t="s">
        <v>106</v>
      </c>
      <c r="U910" s="208"/>
      <c r="V910" s="207"/>
      <c r="W910" s="207"/>
      <c r="X910" s="207" t="s">
        <v>106</v>
      </c>
      <c r="Y910" s="209"/>
      <c r="Z910" s="122" t="s">
        <v>106</v>
      </c>
      <c r="AA910" s="123" t="s">
        <v>106</v>
      </c>
      <c r="AB910" s="123" t="s">
        <v>106</v>
      </c>
      <c r="AC910" s="123" t="s">
        <v>106</v>
      </c>
      <c r="AD910" s="123" t="s">
        <v>106</v>
      </c>
      <c r="AE910" s="123" t="s">
        <v>106</v>
      </c>
      <c r="AF910" s="123" t="s">
        <v>106</v>
      </c>
    </row>
    <row r="911" spans="2:32" x14ac:dyDescent="0.15">
      <c r="B911" s="120" t="s">
        <v>106</v>
      </c>
      <c r="C911" s="120"/>
      <c r="D911" s="120"/>
      <c r="E911" s="120"/>
      <c r="F911" s="121" t="s">
        <v>106</v>
      </c>
      <c r="G911" s="120"/>
      <c r="H911" s="120" t="s">
        <v>106</v>
      </c>
      <c r="I911" s="207"/>
      <c r="J911" s="207"/>
      <c r="K911" s="207">
        <f t="shared" si="13"/>
        <v>0</v>
      </c>
      <c r="L911" s="207"/>
      <c r="M911" s="121" t="s">
        <v>106</v>
      </c>
      <c r="N911" s="121" t="s">
        <v>106</v>
      </c>
      <c r="O911" s="121" t="s">
        <v>106</v>
      </c>
      <c r="P911" s="121" t="s">
        <v>106</v>
      </c>
      <c r="Q911" s="121" t="s">
        <v>106</v>
      </c>
      <c r="R911" s="208" t="s">
        <v>106</v>
      </c>
      <c r="S911" s="208"/>
      <c r="T911" s="208" t="s">
        <v>106</v>
      </c>
      <c r="U911" s="208"/>
      <c r="V911" s="207"/>
      <c r="W911" s="207"/>
      <c r="X911" s="207" t="s">
        <v>106</v>
      </c>
      <c r="Y911" s="209"/>
      <c r="Z911" s="122" t="s">
        <v>106</v>
      </c>
      <c r="AA911" s="123" t="s">
        <v>106</v>
      </c>
      <c r="AB911" s="123" t="s">
        <v>106</v>
      </c>
      <c r="AC911" s="123" t="s">
        <v>106</v>
      </c>
      <c r="AD911" s="123" t="s">
        <v>106</v>
      </c>
      <c r="AE911" s="123" t="s">
        <v>106</v>
      </c>
      <c r="AF911" s="123" t="s">
        <v>106</v>
      </c>
    </row>
    <row r="912" spans="2:32" x14ac:dyDescent="0.15">
      <c r="B912" s="120" t="s">
        <v>106</v>
      </c>
      <c r="C912" s="120"/>
      <c r="D912" s="120"/>
      <c r="E912" s="120"/>
      <c r="F912" s="121" t="s">
        <v>106</v>
      </c>
      <c r="G912" s="120"/>
      <c r="H912" s="120" t="s">
        <v>106</v>
      </c>
      <c r="I912" s="207"/>
      <c r="J912" s="207"/>
      <c r="K912" s="207">
        <f t="shared" si="13"/>
        <v>0</v>
      </c>
      <c r="L912" s="207"/>
      <c r="M912" s="121" t="s">
        <v>106</v>
      </c>
      <c r="N912" s="121" t="s">
        <v>106</v>
      </c>
      <c r="O912" s="121" t="s">
        <v>106</v>
      </c>
      <c r="P912" s="121" t="s">
        <v>106</v>
      </c>
      <c r="Q912" s="121" t="s">
        <v>106</v>
      </c>
      <c r="R912" s="208" t="s">
        <v>106</v>
      </c>
      <c r="S912" s="208"/>
      <c r="T912" s="208" t="s">
        <v>106</v>
      </c>
      <c r="U912" s="208"/>
      <c r="V912" s="207"/>
      <c r="W912" s="207"/>
      <c r="X912" s="207" t="s">
        <v>106</v>
      </c>
      <c r="Y912" s="209"/>
      <c r="Z912" s="122" t="s">
        <v>106</v>
      </c>
      <c r="AA912" s="123" t="s">
        <v>106</v>
      </c>
      <c r="AB912" s="123" t="s">
        <v>106</v>
      </c>
      <c r="AC912" s="123" t="s">
        <v>106</v>
      </c>
      <c r="AD912" s="123" t="s">
        <v>106</v>
      </c>
      <c r="AE912" s="123" t="s">
        <v>106</v>
      </c>
      <c r="AF912" s="123" t="s">
        <v>106</v>
      </c>
    </row>
    <row r="913" spans="2:32" x14ac:dyDescent="0.15">
      <c r="B913" s="120" t="s">
        <v>106</v>
      </c>
      <c r="C913" s="120"/>
      <c r="D913" s="120"/>
      <c r="E913" s="120"/>
      <c r="F913" s="121" t="s">
        <v>106</v>
      </c>
      <c r="G913" s="120"/>
      <c r="H913" s="120" t="s">
        <v>106</v>
      </c>
      <c r="I913" s="207"/>
      <c r="J913" s="207"/>
      <c r="K913" s="207">
        <f t="shared" si="13"/>
        <v>0</v>
      </c>
      <c r="L913" s="207"/>
      <c r="M913" s="121" t="s">
        <v>106</v>
      </c>
      <c r="N913" s="121" t="s">
        <v>106</v>
      </c>
      <c r="O913" s="121" t="s">
        <v>106</v>
      </c>
      <c r="P913" s="121" t="s">
        <v>106</v>
      </c>
      <c r="Q913" s="121" t="s">
        <v>106</v>
      </c>
      <c r="R913" s="208" t="s">
        <v>106</v>
      </c>
      <c r="S913" s="208"/>
      <c r="T913" s="208" t="s">
        <v>106</v>
      </c>
      <c r="U913" s="208"/>
      <c r="V913" s="207"/>
      <c r="W913" s="207"/>
      <c r="X913" s="207" t="s">
        <v>106</v>
      </c>
      <c r="Y913" s="209"/>
      <c r="Z913" s="122" t="s">
        <v>106</v>
      </c>
      <c r="AA913" s="123" t="s">
        <v>106</v>
      </c>
      <c r="AB913" s="123" t="s">
        <v>106</v>
      </c>
      <c r="AC913" s="123" t="s">
        <v>106</v>
      </c>
      <c r="AD913" s="123" t="s">
        <v>106</v>
      </c>
      <c r="AE913" s="123" t="s">
        <v>106</v>
      </c>
      <c r="AF913" s="123" t="s">
        <v>106</v>
      </c>
    </row>
    <row r="914" spans="2:32" x14ac:dyDescent="0.15">
      <c r="B914" s="120" t="s">
        <v>106</v>
      </c>
      <c r="C914" s="120"/>
      <c r="D914" s="120"/>
      <c r="E914" s="120"/>
      <c r="F914" s="121" t="s">
        <v>106</v>
      </c>
      <c r="G914" s="120"/>
      <c r="H914" s="120" t="s">
        <v>106</v>
      </c>
      <c r="I914" s="207"/>
      <c r="J914" s="207"/>
      <c r="K914" s="207">
        <f t="shared" si="13"/>
        <v>0</v>
      </c>
      <c r="L914" s="207"/>
      <c r="M914" s="121" t="s">
        <v>106</v>
      </c>
      <c r="N914" s="121" t="s">
        <v>106</v>
      </c>
      <c r="O914" s="121" t="s">
        <v>106</v>
      </c>
      <c r="P914" s="121" t="s">
        <v>106</v>
      </c>
      <c r="Q914" s="121" t="s">
        <v>106</v>
      </c>
      <c r="R914" s="208" t="s">
        <v>106</v>
      </c>
      <c r="S914" s="208"/>
      <c r="T914" s="208" t="s">
        <v>106</v>
      </c>
      <c r="U914" s="208"/>
      <c r="V914" s="207"/>
      <c r="W914" s="207"/>
      <c r="X914" s="207" t="s">
        <v>106</v>
      </c>
      <c r="Y914" s="209"/>
      <c r="Z914" s="122" t="s">
        <v>106</v>
      </c>
      <c r="AA914" s="123" t="s">
        <v>106</v>
      </c>
      <c r="AB914" s="123" t="s">
        <v>106</v>
      </c>
      <c r="AC914" s="123" t="s">
        <v>106</v>
      </c>
      <c r="AD914" s="123" t="s">
        <v>106</v>
      </c>
      <c r="AE914" s="123" t="s">
        <v>106</v>
      </c>
      <c r="AF914" s="123" t="s">
        <v>106</v>
      </c>
    </row>
    <row r="915" spans="2:32" x14ac:dyDescent="0.15">
      <c r="B915" s="120" t="s">
        <v>106</v>
      </c>
      <c r="C915" s="120"/>
      <c r="D915" s="120"/>
      <c r="E915" s="120"/>
      <c r="F915" s="121" t="s">
        <v>106</v>
      </c>
      <c r="G915" s="120"/>
      <c r="H915" s="120" t="s">
        <v>106</v>
      </c>
      <c r="I915" s="207"/>
      <c r="J915" s="207"/>
      <c r="K915" s="207">
        <f t="shared" si="13"/>
        <v>0</v>
      </c>
      <c r="L915" s="207"/>
      <c r="M915" s="121" t="s">
        <v>106</v>
      </c>
      <c r="N915" s="121" t="s">
        <v>106</v>
      </c>
      <c r="O915" s="121" t="s">
        <v>106</v>
      </c>
      <c r="P915" s="121" t="s">
        <v>106</v>
      </c>
      <c r="Q915" s="121" t="s">
        <v>106</v>
      </c>
      <c r="R915" s="208" t="s">
        <v>106</v>
      </c>
      <c r="S915" s="208"/>
      <c r="T915" s="208" t="s">
        <v>106</v>
      </c>
      <c r="U915" s="208"/>
      <c r="V915" s="207"/>
      <c r="W915" s="207"/>
      <c r="X915" s="207" t="s">
        <v>106</v>
      </c>
      <c r="Y915" s="209"/>
      <c r="Z915" s="122" t="s">
        <v>106</v>
      </c>
      <c r="AA915" s="123" t="s">
        <v>106</v>
      </c>
      <c r="AB915" s="123" t="s">
        <v>106</v>
      </c>
      <c r="AC915" s="123" t="s">
        <v>106</v>
      </c>
      <c r="AD915" s="123" t="s">
        <v>106</v>
      </c>
      <c r="AE915" s="123" t="s">
        <v>106</v>
      </c>
      <c r="AF915" s="123" t="s">
        <v>106</v>
      </c>
    </row>
    <row r="916" spans="2:32" x14ac:dyDescent="0.15">
      <c r="B916" s="120" t="s">
        <v>106</v>
      </c>
      <c r="C916" s="120"/>
      <c r="D916" s="120"/>
      <c r="E916" s="120"/>
      <c r="F916" s="121" t="s">
        <v>106</v>
      </c>
      <c r="G916" s="120"/>
      <c r="H916" s="120" t="s">
        <v>106</v>
      </c>
      <c r="I916" s="207"/>
      <c r="J916" s="207"/>
      <c r="K916" s="207">
        <f t="shared" si="13"/>
        <v>0</v>
      </c>
      <c r="L916" s="207"/>
      <c r="M916" s="121" t="s">
        <v>106</v>
      </c>
      <c r="N916" s="121" t="s">
        <v>106</v>
      </c>
      <c r="O916" s="121" t="s">
        <v>106</v>
      </c>
      <c r="P916" s="121" t="s">
        <v>106</v>
      </c>
      <c r="Q916" s="121" t="s">
        <v>106</v>
      </c>
      <c r="R916" s="208" t="s">
        <v>106</v>
      </c>
      <c r="S916" s="208"/>
      <c r="T916" s="208" t="s">
        <v>106</v>
      </c>
      <c r="U916" s="208"/>
      <c r="V916" s="207"/>
      <c r="W916" s="207"/>
      <c r="X916" s="207" t="s">
        <v>106</v>
      </c>
      <c r="Y916" s="209"/>
      <c r="Z916" s="122" t="s">
        <v>106</v>
      </c>
      <c r="AA916" s="123" t="s">
        <v>106</v>
      </c>
      <c r="AB916" s="123" t="s">
        <v>106</v>
      </c>
      <c r="AC916" s="123" t="s">
        <v>106</v>
      </c>
      <c r="AD916" s="123" t="s">
        <v>106</v>
      </c>
      <c r="AE916" s="123" t="s">
        <v>106</v>
      </c>
      <c r="AF916" s="123" t="s">
        <v>106</v>
      </c>
    </row>
    <row r="917" spans="2:32" x14ac:dyDescent="0.15">
      <c r="B917" s="120" t="s">
        <v>106</v>
      </c>
      <c r="C917" s="120"/>
      <c r="D917" s="120"/>
      <c r="E917" s="120"/>
      <c r="F917" s="121" t="s">
        <v>106</v>
      </c>
      <c r="G917" s="120"/>
      <c r="H917" s="120" t="s">
        <v>106</v>
      </c>
      <c r="I917" s="207"/>
      <c r="J917" s="207"/>
      <c r="K917" s="207">
        <f t="shared" si="13"/>
        <v>0</v>
      </c>
      <c r="L917" s="207"/>
      <c r="M917" s="121" t="s">
        <v>106</v>
      </c>
      <c r="N917" s="121" t="s">
        <v>106</v>
      </c>
      <c r="O917" s="121" t="s">
        <v>106</v>
      </c>
      <c r="P917" s="121" t="s">
        <v>106</v>
      </c>
      <c r="Q917" s="121" t="s">
        <v>106</v>
      </c>
      <c r="R917" s="208" t="s">
        <v>106</v>
      </c>
      <c r="S917" s="208"/>
      <c r="T917" s="208" t="s">
        <v>106</v>
      </c>
      <c r="U917" s="208"/>
      <c r="V917" s="207"/>
      <c r="W917" s="207"/>
      <c r="X917" s="207" t="s">
        <v>106</v>
      </c>
      <c r="Y917" s="209"/>
      <c r="Z917" s="122" t="s">
        <v>106</v>
      </c>
      <c r="AA917" s="123" t="s">
        <v>106</v>
      </c>
      <c r="AB917" s="123" t="s">
        <v>106</v>
      </c>
      <c r="AC917" s="123" t="s">
        <v>106</v>
      </c>
      <c r="AD917" s="123" t="s">
        <v>106</v>
      </c>
      <c r="AE917" s="123" t="s">
        <v>106</v>
      </c>
      <c r="AF917" s="123" t="s">
        <v>106</v>
      </c>
    </row>
    <row r="918" spans="2:32" x14ac:dyDescent="0.15">
      <c r="B918" s="120" t="s">
        <v>106</v>
      </c>
      <c r="C918" s="120"/>
      <c r="D918" s="120"/>
      <c r="E918" s="120"/>
      <c r="F918" s="121" t="s">
        <v>106</v>
      </c>
      <c r="G918" s="120"/>
      <c r="H918" s="120" t="s">
        <v>106</v>
      </c>
      <c r="I918" s="207"/>
      <c r="J918" s="207"/>
      <c r="K918" s="207">
        <f t="shared" ref="K918:K981" si="14">G918*I918/1000</f>
        <v>0</v>
      </c>
      <c r="L918" s="207"/>
      <c r="M918" s="121" t="s">
        <v>106</v>
      </c>
      <c r="N918" s="121" t="s">
        <v>106</v>
      </c>
      <c r="O918" s="121" t="s">
        <v>106</v>
      </c>
      <c r="P918" s="121" t="s">
        <v>106</v>
      </c>
      <c r="Q918" s="121" t="s">
        <v>106</v>
      </c>
      <c r="R918" s="208" t="s">
        <v>106</v>
      </c>
      <c r="S918" s="208"/>
      <c r="T918" s="208" t="s">
        <v>106</v>
      </c>
      <c r="U918" s="208"/>
      <c r="V918" s="207"/>
      <c r="W918" s="207"/>
      <c r="X918" s="207" t="s">
        <v>106</v>
      </c>
      <c r="Y918" s="209"/>
      <c r="Z918" s="122" t="s">
        <v>106</v>
      </c>
      <c r="AA918" s="123" t="s">
        <v>106</v>
      </c>
      <c r="AB918" s="123" t="s">
        <v>106</v>
      </c>
      <c r="AC918" s="123" t="s">
        <v>106</v>
      </c>
      <c r="AD918" s="123" t="s">
        <v>106</v>
      </c>
      <c r="AE918" s="123" t="s">
        <v>106</v>
      </c>
      <c r="AF918" s="123" t="s">
        <v>106</v>
      </c>
    </row>
    <row r="919" spans="2:32" x14ac:dyDescent="0.15">
      <c r="B919" s="120" t="s">
        <v>106</v>
      </c>
      <c r="C919" s="120"/>
      <c r="D919" s="120"/>
      <c r="E919" s="120"/>
      <c r="F919" s="121" t="s">
        <v>106</v>
      </c>
      <c r="G919" s="120"/>
      <c r="H919" s="120" t="s">
        <v>106</v>
      </c>
      <c r="I919" s="207"/>
      <c r="J919" s="207"/>
      <c r="K919" s="207">
        <f t="shared" si="14"/>
        <v>0</v>
      </c>
      <c r="L919" s="207"/>
      <c r="M919" s="121" t="s">
        <v>106</v>
      </c>
      <c r="N919" s="121" t="s">
        <v>106</v>
      </c>
      <c r="O919" s="121" t="s">
        <v>106</v>
      </c>
      <c r="P919" s="121" t="s">
        <v>106</v>
      </c>
      <c r="Q919" s="121" t="s">
        <v>106</v>
      </c>
      <c r="R919" s="208" t="s">
        <v>106</v>
      </c>
      <c r="S919" s="208"/>
      <c r="T919" s="208" t="s">
        <v>106</v>
      </c>
      <c r="U919" s="208"/>
      <c r="V919" s="207"/>
      <c r="W919" s="207"/>
      <c r="X919" s="207" t="s">
        <v>106</v>
      </c>
      <c r="Y919" s="209"/>
      <c r="Z919" s="122" t="s">
        <v>106</v>
      </c>
      <c r="AA919" s="123" t="s">
        <v>106</v>
      </c>
      <c r="AB919" s="123" t="s">
        <v>106</v>
      </c>
      <c r="AC919" s="123" t="s">
        <v>106</v>
      </c>
      <c r="AD919" s="123" t="s">
        <v>106</v>
      </c>
      <c r="AE919" s="123" t="s">
        <v>106</v>
      </c>
      <c r="AF919" s="123" t="s">
        <v>106</v>
      </c>
    </row>
    <row r="920" spans="2:32" x14ac:dyDescent="0.15">
      <c r="B920" s="120" t="s">
        <v>106</v>
      </c>
      <c r="C920" s="120"/>
      <c r="D920" s="120"/>
      <c r="E920" s="120"/>
      <c r="F920" s="121" t="s">
        <v>106</v>
      </c>
      <c r="G920" s="120"/>
      <c r="H920" s="120" t="s">
        <v>106</v>
      </c>
      <c r="I920" s="207"/>
      <c r="J920" s="207"/>
      <c r="K920" s="207">
        <f t="shared" si="14"/>
        <v>0</v>
      </c>
      <c r="L920" s="207"/>
      <c r="M920" s="121" t="s">
        <v>106</v>
      </c>
      <c r="N920" s="121" t="s">
        <v>106</v>
      </c>
      <c r="O920" s="121" t="s">
        <v>106</v>
      </c>
      <c r="P920" s="121" t="s">
        <v>106</v>
      </c>
      <c r="Q920" s="121" t="s">
        <v>106</v>
      </c>
      <c r="R920" s="208" t="s">
        <v>106</v>
      </c>
      <c r="S920" s="208"/>
      <c r="T920" s="208" t="s">
        <v>106</v>
      </c>
      <c r="U920" s="208"/>
      <c r="V920" s="207"/>
      <c r="W920" s="207"/>
      <c r="X920" s="207" t="s">
        <v>106</v>
      </c>
      <c r="Y920" s="209"/>
      <c r="Z920" s="122" t="s">
        <v>106</v>
      </c>
      <c r="AA920" s="123" t="s">
        <v>106</v>
      </c>
      <c r="AB920" s="123" t="s">
        <v>106</v>
      </c>
      <c r="AC920" s="123" t="s">
        <v>106</v>
      </c>
      <c r="AD920" s="123" t="s">
        <v>106</v>
      </c>
      <c r="AE920" s="123" t="s">
        <v>106</v>
      </c>
      <c r="AF920" s="123" t="s">
        <v>106</v>
      </c>
    </row>
    <row r="921" spans="2:32" x14ac:dyDescent="0.15">
      <c r="B921" s="120" t="s">
        <v>106</v>
      </c>
      <c r="C921" s="120"/>
      <c r="D921" s="120"/>
      <c r="E921" s="120"/>
      <c r="F921" s="121" t="s">
        <v>106</v>
      </c>
      <c r="G921" s="120"/>
      <c r="H921" s="120" t="s">
        <v>106</v>
      </c>
      <c r="I921" s="207"/>
      <c r="J921" s="207"/>
      <c r="K921" s="207">
        <f t="shared" si="14"/>
        <v>0</v>
      </c>
      <c r="L921" s="207"/>
      <c r="M921" s="121" t="s">
        <v>106</v>
      </c>
      <c r="N921" s="121" t="s">
        <v>106</v>
      </c>
      <c r="O921" s="121" t="s">
        <v>106</v>
      </c>
      <c r="P921" s="121" t="s">
        <v>106</v>
      </c>
      <c r="Q921" s="121" t="s">
        <v>106</v>
      </c>
      <c r="R921" s="208" t="s">
        <v>106</v>
      </c>
      <c r="S921" s="208"/>
      <c r="T921" s="208" t="s">
        <v>106</v>
      </c>
      <c r="U921" s="208"/>
      <c r="V921" s="207"/>
      <c r="W921" s="207"/>
      <c r="X921" s="207" t="s">
        <v>106</v>
      </c>
      <c r="Y921" s="209"/>
      <c r="Z921" s="122" t="s">
        <v>106</v>
      </c>
      <c r="AA921" s="123" t="s">
        <v>106</v>
      </c>
      <c r="AB921" s="123" t="s">
        <v>106</v>
      </c>
      <c r="AC921" s="123" t="s">
        <v>106</v>
      </c>
      <c r="AD921" s="123" t="s">
        <v>106</v>
      </c>
      <c r="AE921" s="123" t="s">
        <v>106</v>
      </c>
      <c r="AF921" s="123" t="s">
        <v>106</v>
      </c>
    </row>
    <row r="922" spans="2:32" x14ac:dyDescent="0.15">
      <c r="B922" s="120" t="s">
        <v>106</v>
      </c>
      <c r="C922" s="120"/>
      <c r="D922" s="120"/>
      <c r="E922" s="120"/>
      <c r="F922" s="121" t="s">
        <v>106</v>
      </c>
      <c r="G922" s="120"/>
      <c r="H922" s="120" t="s">
        <v>106</v>
      </c>
      <c r="I922" s="207"/>
      <c r="J922" s="207"/>
      <c r="K922" s="207">
        <f t="shared" si="14"/>
        <v>0</v>
      </c>
      <c r="L922" s="207"/>
      <c r="M922" s="121" t="s">
        <v>106</v>
      </c>
      <c r="N922" s="121" t="s">
        <v>106</v>
      </c>
      <c r="O922" s="121" t="s">
        <v>106</v>
      </c>
      <c r="P922" s="121" t="s">
        <v>106</v>
      </c>
      <c r="Q922" s="121" t="s">
        <v>106</v>
      </c>
      <c r="R922" s="208" t="s">
        <v>106</v>
      </c>
      <c r="S922" s="208"/>
      <c r="T922" s="208" t="s">
        <v>106</v>
      </c>
      <c r="U922" s="208"/>
      <c r="V922" s="207"/>
      <c r="W922" s="207"/>
      <c r="X922" s="207" t="s">
        <v>106</v>
      </c>
      <c r="Y922" s="209"/>
      <c r="Z922" s="122" t="s">
        <v>106</v>
      </c>
      <c r="AA922" s="123" t="s">
        <v>106</v>
      </c>
      <c r="AB922" s="123" t="s">
        <v>106</v>
      </c>
      <c r="AC922" s="123" t="s">
        <v>106</v>
      </c>
      <c r="AD922" s="123" t="s">
        <v>106</v>
      </c>
      <c r="AE922" s="123" t="s">
        <v>106</v>
      </c>
      <c r="AF922" s="123" t="s">
        <v>106</v>
      </c>
    </row>
    <row r="923" spans="2:32" x14ac:dyDescent="0.15">
      <c r="B923" s="120" t="s">
        <v>106</v>
      </c>
      <c r="C923" s="120"/>
      <c r="D923" s="120"/>
      <c r="E923" s="120"/>
      <c r="F923" s="121" t="s">
        <v>106</v>
      </c>
      <c r="G923" s="120"/>
      <c r="H923" s="120" t="s">
        <v>106</v>
      </c>
      <c r="I923" s="207"/>
      <c r="J923" s="207"/>
      <c r="K923" s="207">
        <f t="shared" si="14"/>
        <v>0</v>
      </c>
      <c r="L923" s="207"/>
      <c r="M923" s="121" t="s">
        <v>106</v>
      </c>
      <c r="N923" s="121" t="s">
        <v>106</v>
      </c>
      <c r="O923" s="121" t="s">
        <v>106</v>
      </c>
      <c r="P923" s="121" t="s">
        <v>106</v>
      </c>
      <c r="Q923" s="121" t="s">
        <v>106</v>
      </c>
      <c r="R923" s="208" t="s">
        <v>106</v>
      </c>
      <c r="S923" s="208"/>
      <c r="T923" s="208" t="s">
        <v>106</v>
      </c>
      <c r="U923" s="208"/>
      <c r="V923" s="207"/>
      <c r="W923" s="207"/>
      <c r="X923" s="207" t="s">
        <v>106</v>
      </c>
      <c r="Y923" s="209"/>
      <c r="Z923" s="122" t="s">
        <v>106</v>
      </c>
      <c r="AA923" s="123" t="s">
        <v>106</v>
      </c>
      <c r="AB923" s="123" t="s">
        <v>106</v>
      </c>
      <c r="AC923" s="123" t="s">
        <v>106</v>
      </c>
      <c r="AD923" s="123" t="s">
        <v>106</v>
      </c>
      <c r="AE923" s="123" t="s">
        <v>106</v>
      </c>
      <c r="AF923" s="123" t="s">
        <v>106</v>
      </c>
    </row>
    <row r="924" spans="2:32" x14ac:dyDescent="0.15">
      <c r="B924" s="120" t="s">
        <v>106</v>
      </c>
      <c r="C924" s="120"/>
      <c r="D924" s="120"/>
      <c r="E924" s="120"/>
      <c r="F924" s="121" t="s">
        <v>106</v>
      </c>
      <c r="G924" s="120"/>
      <c r="H924" s="120" t="s">
        <v>106</v>
      </c>
      <c r="I924" s="207"/>
      <c r="J924" s="207"/>
      <c r="K924" s="207">
        <f t="shared" si="14"/>
        <v>0</v>
      </c>
      <c r="L924" s="207"/>
      <c r="M924" s="121" t="s">
        <v>106</v>
      </c>
      <c r="N924" s="121" t="s">
        <v>106</v>
      </c>
      <c r="O924" s="121" t="s">
        <v>106</v>
      </c>
      <c r="P924" s="121" t="s">
        <v>106</v>
      </c>
      <c r="Q924" s="121" t="s">
        <v>106</v>
      </c>
      <c r="R924" s="208" t="s">
        <v>106</v>
      </c>
      <c r="S924" s="208"/>
      <c r="T924" s="208" t="s">
        <v>106</v>
      </c>
      <c r="U924" s="208"/>
      <c r="V924" s="207"/>
      <c r="W924" s="207"/>
      <c r="X924" s="207" t="s">
        <v>106</v>
      </c>
      <c r="Y924" s="209"/>
      <c r="Z924" s="122" t="s">
        <v>106</v>
      </c>
      <c r="AA924" s="123" t="s">
        <v>106</v>
      </c>
      <c r="AB924" s="123" t="s">
        <v>106</v>
      </c>
      <c r="AC924" s="123" t="s">
        <v>106</v>
      </c>
      <c r="AD924" s="123" t="s">
        <v>106</v>
      </c>
      <c r="AE924" s="123" t="s">
        <v>106</v>
      </c>
      <c r="AF924" s="123" t="s">
        <v>106</v>
      </c>
    </row>
    <row r="925" spans="2:32" x14ac:dyDescent="0.15">
      <c r="B925" s="120" t="s">
        <v>106</v>
      </c>
      <c r="C925" s="120"/>
      <c r="D925" s="120"/>
      <c r="E925" s="120"/>
      <c r="F925" s="121" t="s">
        <v>106</v>
      </c>
      <c r="G925" s="120"/>
      <c r="H925" s="120" t="s">
        <v>106</v>
      </c>
      <c r="I925" s="207"/>
      <c r="J925" s="207"/>
      <c r="K925" s="207">
        <f t="shared" si="14"/>
        <v>0</v>
      </c>
      <c r="L925" s="207"/>
      <c r="M925" s="121" t="s">
        <v>106</v>
      </c>
      <c r="N925" s="121" t="s">
        <v>106</v>
      </c>
      <c r="O925" s="121" t="s">
        <v>106</v>
      </c>
      <c r="P925" s="121" t="s">
        <v>106</v>
      </c>
      <c r="Q925" s="121" t="s">
        <v>106</v>
      </c>
      <c r="R925" s="208" t="s">
        <v>106</v>
      </c>
      <c r="S925" s="208"/>
      <c r="T925" s="208" t="s">
        <v>106</v>
      </c>
      <c r="U925" s="208"/>
      <c r="V925" s="207"/>
      <c r="W925" s="207"/>
      <c r="X925" s="207" t="s">
        <v>106</v>
      </c>
      <c r="Y925" s="209"/>
      <c r="Z925" s="122" t="s">
        <v>106</v>
      </c>
      <c r="AA925" s="123" t="s">
        <v>106</v>
      </c>
      <c r="AB925" s="123" t="s">
        <v>106</v>
      </c>
      <c r="AC925" s="123" t="s">
        <v>106</v>
      </c>
      <c r="AD925" s="123" t="s">
        <v>106</v>
      </c>
      <c r="AE925" s="123" t="s">
        <v>106</v>
      </c>
      <c r="AF925" s="123" t="s">
        <v>106</v>
      </c>
    </row>
    <row r="926" spans="2:32" x14ac:dyDescent="0.15">
      <c r="B926" s="120" t="s">
        <v>106</v>
      </c>
      <c r="C926" s="120"/>
      <c r="D926" s="120"/>
      <c r="E926" s="120"/>
      <c r="F926" s="121" t="s">
        <v>106</v>
      </c>
      <c r="G926" s="120"/>
      <c r="H926" s="120" t="s">
        <v>106</v>
      </c>
      <c r="I926" s="207"/>
      <c r="J926" s="207"/>
      <c r="K926" s="207">
        <f t="shared" si="14"/>
        <v>0</v>
      </c>
      <c r="L926" s="207"/>
      <c r="M926" s="121" t="s">
        <v>106</v>
      </c>
      <c r="N926" s="121" t="s">
        <v>106</v>
      </c>
      <c r="O926" s="121" t="s">
        <v>106</v>
      </c>
      <c r="P926" s="121" t="s">
        <v>106</v>
      </c>
      <c r="Q926" s="121" t="s">
        <v>106</v>
      </c>
      <c r="R926" s="208" t="s">
        <v>106</v>
      </c>
      <c r="S926" s="208"/>
      <c r="T926" s="208" t="s">
        <v>106</v>
      </c>
      <c r="U926" s="208"/>
      <c r="V926" s="207"/>
      <c r="W926" s="207"/>
      <c r="X926" s="207" t="s">
        <v>106</v>
      </c>
      <c r="Y926" s="209"/>
      <c r="Z926" s="122" t="s">
        <v>106</v>
      </c>
      <c r="AA926" s="123" t="s">
        <v>106</v>
      </c>
      <c r="AB926" s="123" t="s">
        <v>106</v>
      </c>
      <c r="AC926" s="123" t="s">
        <v>106</v>
      </c>
      <c r="AD926" s="123" t="s">
        <v>106</v>
      </c>
      <c r="AE926" s="123" t="s">
        <v>106</v>
      </c>
      <c r="AF926" s="123" t="s">
        <v>106</v>
      </c>
    </row>
    <row r="927" spans="2:32" x14ac:dyDescent="0.15">
      <c r="B927" s="120" t="s">
        <v>106</v>
      </c>
      <c r="C927" s="120"/>
      <c r="D927" s="120"/>
      <c r="E927" s="120"/>
      <c r="F927" s="121" t="s">
        <v>106</v>
      </c>
      <c r="G927" s="120"/>
      <c r="H927" s="120" t="s">
        <v>106</v>
      </c>
      <c r="I927" s="207"/>
      <c r="J927" s="207"/>
      <c r="K927" s="207">
        <f t="shared" si="14"/>
        <v>0</v>
      </c>
      <c r="L927" s="207"/>
      <c r="M927" s="121" t="s">
        <v>106</v>
      </c>
      <c r="N927" s="121" t="s">
        <v>106</v>
      </c>
      <c r="O927" s="121" t="s">
        <v>106</v>
      </c>
      <c r="P927" s="121" t="s">
        <v>106</v>
      </c>
      <c r="Q927" s="121" t="s">
        <v>106</v>
      </c>
      <c r="R927" s="208" t="s">
        <v>106</v>
      </c>
      <c r="S927" s="208"/>
      <c r="T927" s="208" t="s">
        <v>106</v>
      </c>
      <c r="U927" s="208"/>
      <c r="V927" s="207"/>
      <c r="W927" s="207"/>
      <c r="X927" s="207" t="s">
        <v>106</v>
      </c>
      <c r="Y927" s="209"/>
      <c r="Z927" s="122" t="s">
        <v>106</v>
      </c>
      <c r="AA927" s="123" t="s">
        <v>106</v>
      </c>
      <c r="AB927" s="123" t="s">
        <v>106</v>
      </c>
      <c r="AC927" s="123" t="s">
        <v>106</v>
      </c>
      <c r="AD927" s="123" t="s">
        <v>106</v>
      </c>
      <c r="AE927" s="123" t="s">
        <v>106</v>
      </c>
      <c r="AF927" s="123" t="s">
        <v>106</v>
      </c>
    </row>
    <row r="928" spans="2:32" x14ac:dyDescent="0.15">
      <c r="B928" s="120" t="s">
        <v>106</v>
      </c>
      <c r="C928" s="120"/>
      <c r="D928" s="120"/>
      <c r="E928" s="120"/>
      <c r="F928" s="121" t="s">
        <v>106</v>
      </c>
      <c r="G928" s="120"/>
      <c r="H928" s="120" t="s">
        <v>106</v>
      </c>
      <c r="I928" s="207"/>
      <c r="J928" s="207"/>
      <c r="K928" s="207">
        <f t="shared" si="14"/>
        <v>0</v>
      </c>
      <c r="L928" s="207"/>
      <c r="M928" s="121" t="s">
        <v>106</v>
      </c>
      <c r="N928" s="121" t="s">
        <v>106</v>
      </c>
      <c r="O928" s="121" t="s">
        <v>106</v>
      </c>
      <c r="P928" s="121" t="s">
        <v>106</v>
      </c>
      <c r="Q928" s="121" t="s">
        <v>106</v>
      </c>
      <c r="R928" s="208" t="s">
        <v>106</v>
      </c>
      <c r="S928" s="208"/>
      <c r="T928" s="208" t="s">
        <v>106</v>
      </c>
      <c r="U928" s="208"/>
      <c r="V928" s="207"/>
      <c r="W928" s="207"/>
      <c r="X928" s="207" t="s">
        <v>106</v>
      </c>
      <c r="Y928" s="209"/>
      <c r="Z928" s="122" t="s">
        <v>106</v>
      </c>
      <c r="AA928" s="123" t="s">
        <v>106</v>
      </c>
      <c r="AB928" s="123" t="s">
        <v>106</v>
      </c>
      <c r="AC928" s="123" t="s">
        <v>106</v>
      </c>
      <c r="AD928" s="123" t="s">
        <v>106</v>
      </c>
      <c r="AE928" s="123" t="s">
        <v>106</v>
      </c>
      <c r="AF928" s="123" t="s">
        <v>106</v>
      </c>
    </row>
    <row r="929" spans="2:32" x14ac:dyDescent="0.15">
      <c r="B929" s="120" t="s">
        <v>106</v>
      </c>
      <c r="C929" s="120"/>
      <c r="D929" s="120"/>
      <c r="E929" s="120"/>
      <c r="F929" s="121" t="s">
        <v>106</v>
      </c>
      <c r="G929" s="120"/>
      <c r="H929" s="120" t="s">
        <v>106</v>
      </c>
      <c r="I929" s="207"/>
      <c r="J929" s="207"/>
      <c r="K929" s="207">
        <f t="shared" si="14"/>
        <v>0</v>
      </c>
      <c r="L929" s="207"/>
      <c r="M929" s="121" t="s">
        <v>106</v>
      </c>
      <c r="N929" s="121" t="s">
        <v>106</v>
      </c>
      <c r="O929" s="121" t="s">
        <v>106</v>
      </c>
      <c r="P929" s="121" t="s">
        <v>106</v>
      </c>
      <c r="Q929" s="121" t="s">
        <v>106</v>
      </c>
      <c r="R929" s="208" t="s">
        <v>106</v>
      </c>
      <c r="S929" s="208"/>
      <c r="T929" s="208" t="s">
        <v>106</v>
      </c>
      <c r="U929" s="208"/>
      <c r="V929" s="207"/>
      <c r="W929" s="207"/>
      <c r="X929" s="207" t="s">
        <v>106</v>
      </c>
      <c r="Y929" s="209"/>
      <c r="Z929" s="122" t="s">
        <v>106</v>
      </c>
      <c r="AA929" s="123" t="s">
        <v>106</v>
      </c>
      <c r="AB929" s="123" t="s">
        <v>106</v>
      </c>
      <c r="AC929" s="123" t="s">
        <v>106</v>
      </c>
      <c r="AD929" s="123" t="s">
        <v>106</v>
      </c>
      <c r="AE929" s="123" t="s">
        <v>106</v>
      </c>
      <c r="AF929" s="123" t="s">
        <v>106</v>
      </c>
    </row>
    <row r="930" spans="2:32" x14ac:dyDescent="0.15">
      <c r="B930" s="120" t="s">
        <v>106</v>
      </c>
      <c r="C930" s="120"/>
      <c r="D930" s="120"/>
      <c r="E930" s="120"/>
      <c r="F930" s="121" t="s">
        <v>106</v>
      </c>
      <c r="G930" s="120"/>
      <c r="H930" s="120" t="s">
        <v>106</v>
      </c>
      <c r="I930" s="207"/>
      <c r="J930" s="207"/>
      <c r="K930" s="207">
        <f t="shared" si="14"/>
        <v>0</v>
      </c>
      <c r="L930" s="207"/>
      <c r="M930" s="121" t="s">
        <v>106</v>
      </c>
      <c r="N930" s="121" t="s">
        <v>106</v>
      </c>
      <c r="O930" s="121" t="s">
        <v>106</v>
      </c>
      <c r="P930" s="121" t="s">
        <v>106</v>
      </c>
      <c r="Q930" s="121" t="s">
        <v>106</v>
      </c>
      <c r="R930" s="208" t="s">
        <v>106</v>
      </c>
      <c r="S930" s="208"/>
      <c r="T930" s="208" t="s">
        <v>106</v>
      </c>
      <c r="U930" s="208"/>
      <c r="V930" s="207"/>
      <c r="W930" s="207"/>
      <c r="X930" s="207" t="s">
        <v>106</v>
      </c>
      <c r="Y930" s="209"/>
      <c r="Z930" s="122" t="s">
        <v>106</v>
      </c>
      <c r="AA930" s="123" t="s">
        <v>106</v>
      </c>
      <c r="AB930" s="123" t="s">
        <v>106</v>
      </c>
      <c r="AC930" s="123" t="s">
        <v>106</v>
      </c>
      <c r="AD930" s="123" t="s">
        <v>106</v>
      </c>
      <c r="AE930" s="123" t="s">
        <v>106</v>
      </c>
      <c r="AF930" s="123" t="s">
        <v>106</v>
      </c>
    </row>
    <row r="931" spans="2:32" x14ac:dyDescent="0.15">
      <c r="B931" s="120" t="s">
        <v>106</v>
      </c>
      <c r="C931" s="120"/>
      <c r="D931" s="120"/>
      <c r="E931" s="120"/>
      <c r="F931" s="121" t="s">
        <v>106</v>
      </c>
      <c r="G931" s="120"/>
      <c r="H931" s="120" t="s">
        <v>106</v>
      </c>
      <c r="I931" s="207"/>
      <c r="J931" s="207"/>
      <c r="K931" s="207">
        <f t="shared" si="14"/>
        <v>0</v>
      </c>
      <c r="L931" s="207"/>
      <c r="M931" s="121" t="s">
        <v>106</v>
      </c>
      <c r="N931" s="121" t="s">
        <v>106</v>
      </c>
      <c r="O931" s="121" t="s">
        <v>106</v>
      </c>
      <c r="P931" s="121" t="s">
        <v>106</v>
      </c>
      <c r="Q931" s="121" t="s">
        <v>106</v>
      </c>
      <c r="R931" s="208" t="s">
        <v>106</v>
      </c>
      <c r="S931" s="208"/>
      <c r="T931" s="208" t="s">
        <v>106</v>
      </c>
      <c r="U931" s="208"/>
      <c r="V931" s="207"/>
      <c r="W931" s="207"/>
      <c r="X931" s="207" t="s">
        <v>106</v>
      </c>
      <c r="Y931" s="209"/>
      <c r="Z931" s="122" t="s">
        <v>106</v>
      </c>
      <c r="AA931" s="123" t="s">
        <v>106</v>
      </c>
      <c r="AB931" s="123" t="s">
        <v>106</v>
      </c>
      <c r="AC931" s="123" t="s">
        <v>106</v>
      </c>
      <c r="AD931" s="123" t="s">
        <v>106</v>
      </c>
      <c r="AE931" s="123" t="s">
        <v>106</v>
      </c>
      <c r="AF931" s="123" t="s">
        <v>106</v>
      </c>
    </row>
    <row r="932" spans="2:32" x14ac:dyDescent="0.15">
      <c r="B932" s="120" t="s">
        <v>106</v>
      </c>
      <c r="C932" s="120"/>
      <c r="D932" s="120"/>
      <c r="E932" s="120"/>
      <c r="F932" s="121" t="s">
        <v>106</v>
      </c>
      <c r="G932" s="120"/>
      <c r="H932" s="120" t="s">
        <v>106</v>
      </c>
      <c r="I932" s="207"/>
      <c r="J932" s="207"/>
      <c r="K932" s="207">
        <f t="shared" si="14"/>
        <v>0</v>
      </c>
      <c r="L932" s="207"/>
      <c r="M932" s="121" t="s">
        <v>106</v>
      </c>
      <c r="N932" s="121" t="s">
        <v>106</v>
      </c>
      <c r="O932" s="121" t="s">
        <v>106</v>
      </c>
      <c r="P932" s="121" t="s">
        <v>106</v>
      </c>
      <c r="Q932" s="121" t="s">
        <v>106</v>
      </c>
      <c r="R932" s="208" t="s">
        <v>106</v>
      </c>
      <c r="S932" s="208"/>
      <c r="T932" s="208" t="s">
        <v>106</v>
      </c>
      <c r="U932" s="208"/>
      <c r="V932" s="207"/>
      <c r="W932" s="207"/>
      <c r="X932" s="207" t="s">
        <v>106</v>
      </c>
      <c r="Y932" s="209"/>
      <c r="Z932" s="122" t="s">
        <v>106</v>
      </c>
      <c r="AA932" s="123" t="s">
        <v>106</v>
      </c>
      <c r="AB932" s="123" t="s">
        <v>106</v>
      </c>
      <c r="AC932" s="123" t="s">
        <v>106</v>
      </c>
      <c r="AD932" s="123" t="s">
        <v>106</v>
      </c>
      <c r="AE932" s="123" t="s">
        <v>106</v>
      </c>
      <c r="AF932" s="123" t="s">
        <v>106</v>
      </c>
    </row>
    <row r="933" spans="2:32" x14ac:dyDescent="0.15">
      <c r="B933" s="120" t="s">
        <v>106</v>
      </c>
      <c r="C933" s="120"/>
      <c r="D933" s="120"/>
      <c r="E933" s="120"/>
      <c r="F933" s="121" t="s">
        <v>106</v>
      </c>
      <c r="G933" s="120"/>
      <c r="H933" s="120" t="s">
        <v>106</v>
      </c>
      <c r="I933" s="207"/>
      <c r="J933" s="207"/>
      <c r="K933" s="207">
        <f t="shared" si="14"/>
        <v>0</v>
      </c>
      <c r="L933" s="207"/>
      <c r="M933" s="121" t="s">
        <v>106</v>
      </c>
      <c r="N933" s="121" t="s">
        <v>106</v>
      </c>
      <c r="O933" s="121" t="s">
        <v>106</v>
      </c>
      <c r="P933" s="121" t="s">
        <v>106</v>
      </c>
      <c r="Q933" s="121" t="s">
        <v>106</v>
      </c>
      <c r="R933" s="208" t="s">
        <v>106</v>
      </c>
      <c r="S933" s="208"/>
      <c r="T933" s="208" t="s">
        <v>106</v>
      </c>
      <c r="U933" s="208"/>
      <c r="V933" s="207"/>
      <c r="W933" s="207"/>
      <c r="X933" s="207" t="s">
        <v>106</v>
      </c>
      <c r="Y933" s="209"/>
      <c r="Z933" s="122" t="s">
        <v>106</v>
      </c>
      <c r="AA933" s="123" t="s">
        <v>106</v>
      </c>
      <c r="AB933" s="123" t="s">
        <v>106</v>
      </c>
      <c r="AC933" s="123" t="s">
        <v>106</v>
      </c>
      <c r="AD933" s="123" t="s">
        <v>106</v>
      </c>
      <c r="AE933" s="123" t="s">
        <v>106</v>
      </c>
      <c r="AF933" s="123" t="s">
        <v>106</v>
      </c>
    </row>
    <row r="934" spans="2:32" x14ac:dyDescent="0.15">
      <c r="B934" s="120" t="s">
        <v>106</v>
      </c>
      <c r="C934" s="120"/>
      <c r="D934" s="120"/>
      <c r="E934" s="120"/>
      <c r="F934" s="121" t="s">
        <v>106</v>
      </c>
      <c r="G934" s="120"/>
      <c r="H934" s="120" t="s">
        <v>106</v>
      </c>
      <c r="I934" s="207"/>
      <c r="J934" s="207"/>
      <c r="K934" s="207">
        <f t="shared" si="14"/>
        <v>0</v>
      </c>
      <c r="L934" s="207"/>
      <c r="M934" s="121" t="s">
        <v>106</v>
      </c>
      <c r="N934" s="121" t="s">
        <v>106</v>
      </c>
      <c r="O934" s="121" t="s">
        <v>106</v>
      </c>
      <c r="P934" s="121" t="s">
        <v>106</v>
      </c>
      <c r="Q934" s="121" t="s">
        <v>106</v>
      </c>
      <c r="R934" s="208" t="s">
        <v>106</v>
      </c>
      <c r="S934" s="208"/>
      <c r="T934" s="208" t="s">
        <v>106</v>
      </c>
      <c r="U934" s="208"/>
      <c r="V934" s="207"/>
      <c r="W934" s="207"/>
      <c r="X934" s="207" t="s">
        <v>106</v>
      </c>
      <c r="Y934" s="209"/>
      <c r="Z934" s="122" t="s">
        <v>106</v>
      </c>
      <c r="AA934" s="123" t="s">
        <v>106</v>
      </c>
      <c r="AB934" s="123" t="s">
        <v>106</v>
      </c>
      <c r="AC934" s="123" t="s">
        <v>106</v>
      </c>
      <c r="AD934" s="123" t="s">
        <v>106</v>
      </c>
      <c r="AE934" s="123" t="s">
        <v>106</v>
      </c>
      <c r="AF934" s="123" t="s">
        <v>106</v>
      </c>
    </row>
    <row r="935" spans="2:32" x14ac:dyDescent="0.15">
      <c r="B935" s="120" t="s">
        <v>106</v>
      </c>
      <c r="C935" s="120"/>
      <c r="D935" s="120"/>
      <c r="E935" s="120"/>
      <c r="F935" s="121" t="s">
        <v>106</v>
      </c>
      <c r="G935" s="120"/>
      <c r="H935" s="120" t="s">
        <v>106</v>
      </c>
      <c r="I935" s="207"/>
      <c r="J935" s="207"/>
      <c r="K935" s="207">
        <f t="shared" si="14"/>
        <v>0</v>
      </c>
      <c r="L935" s="207"/>
      <c r="M935" s="121" t="s">
        <v>106</v>
      </c>
      <c r="N935" s="121" t="s">
        <v>106</v>
      </c>
      <c r="O935" s="121" t="s">
        <v>106</v>
      </c>
      <c r="P935" s="121" t="s">
        <v>106</v>
      </c>
      <c r="Q935" s="121" t="s">
        <v>106</v>
      </c>
      <c r="R935" s="208" t="s">
        <v>106</v>
      </c>
      <c r="S935" s="208"/>
      <c r="T935" s="208" t="s">
        <v>106</v>
      </c>
      <c r="U935" s="208"/>
      <c r="V935" s="207"/>
      <c r="W935" s="207"/>
      <c r="X935" s="207" t="s">
        <v>106</v>
      </c>
      <c r="Y935" s="209"/>
      <c r="Z935" s="122" t="s">
        <v>106</v>
      </c>
      <c r="AA935" s="123" t="s">
        <v>106</v>
      </c>
      <c r="AB935" s="123" t="s">
        <v>106</v>
      </c>
      <c r="AC935" s="123" t="s">
        <v>106</v>
      </c>
      <c r="AD935" s="123" t="s">
        <v>106</v>
      </c>
      <c r="AE935" s="123" t="s">
        <v>106</v>
      </c>
      <c r="AF935" s="123" t="s">
        <v>106</v>
      </c>
    </row>
    <row r="936" spans="2:32" x14ac:dyDescent="0.15">
      <c r="B936" s="120" t="s">
        <v>106</v>
      </c>
      <c r="C936" s="120"/>
      <c r="D936" s="120"/>
      <c r="E936" s="120"/>
      <c r="F936" s="121" t="s">
        <v>106</v>
      </c>
      <c r="G936" s="120"/>
      <c r="H936" s="120" t="s">
        <v>106</v>
      </c>
      <c r="I936" s="207"/>
      <c r="J936" s="207"/>
      <c r="K936" s="207">
        <f t="shared" si="14"/>
        <v>0</v>
      </c>
      <c r="L936" s="207"/>
      <c r="M936" s="121" t="s">
        <v>106</v>
      </c>
      <c r="N936" s="121" t="s">
        <v>106</v>
      </c>
      <c r="O936" s="121" t="s">
        <v>106</v>
      </c>
      <c r="P936" s="121" t="s">
        <v>106</v>
      </c>
      <c r="Q936" s="121" t="s">
        <v>106</v>
      </c>
      <c r="R936" s="208" t="s">
        <v>106</v>
      </c>
      <c r="S936" s="208"/>
      <c r="T936" s="208" t="s">
        <v>106</v>
      </c>
      <c r="U936" s="208"/>
      <c r="V936" s="207"/>
      <c r="W936" s="207"/>
      <c r="X936" s="207" t="s">
        <v>106</v>
      </c>
      <c r="Y936" s="209"/>
      <c r="Z936" s="122" t="s">
        <v>106</v>
      </c>
      <c r="AA936" s="123" t="s">
        <v>106</v>
      </c>
      <c r="AB936" s="123" t="s">
        <v>106</v>
      </c>
      <c r="AC936" s="123" t="s">
        <v>106</v>
      </c>
      <c r="AD936" s="123" t="s">
        <v>106</v>
      </c>
      <c r="AE936" s="123" t="s">
        <v>106</v>
      </c>
      <c r="AF936" s="123" t="s">
        <v>106</v>
      </c>
    </row>
    <row r="937" spans="2:32" x14ac:dyDescent="0.15">
      <c r="B937" s="120" t="s">
        <v>106</v>
      </c>
      <c r="C937" s="120"/>
      <c r="D937" s="120"/>
      <c r="E937" s="120"/>
      <c r="F937" s="121" t="s">
        <v>106</v>
      </c>
      <c r="G937" s="120"/>
      <c r="H937" s="120" t="s">
        <v>106</v>
      </c>
      <c r="I937" s="207"/>
      <c r="J937" s="207"/>
      <c r="K937" s="207">
        <f t="shared" si="14"/>
        <v>0</v>
      </c>
      <c r="L937" s="207"/>
      <c r="M937" s="121" t="s">
        <v>106</v>
      </c>
      <c r="N937" s="121" t="s">
        <v>106</v>
      </c>
      <c r="O937" s="121" t="s">
        <v>106</v>
      </c>
      <c r="P937" s="121" t="s">
        <v>106</v>
      </c>
      <c r="Q937" s="121" t="s">
        <v>106</v>
      </c>
      <c r="R937" s="208" t="s">
        <v>106</v>
      </c>
      <c r="S937" s="208"/>
      <c r="T937" s="208" t="s">
        <v>106</v>
      </c>
      <c r="U937" s="208"/>
      <c r="V937" s="207"/>
      <c r="W937" s="207"/>
      <c r="X937" s="207" t="s">
        <v>106</v>
      </c>
      <c r="Y937" s="209"/>
      <c r="Z937" s="122" t="s">
        <v>106</v>
      </c>
      <c r="AA937" s="123" t="s">
        <v>106</v>
      </c>
      <c r="AB937" s="123" t="s">
        <v>106</v>
      </c>
      <c r="AC937" s="123" t="s">
        <v>106</v>
      </c>
      <c r="AD937" s="123" t="s">
        <v>106</v>
      </c>
      <c r="AE937" s="123" t="s">
        <v>106</v>
      </c>
      <c r="AF937" s="123" t="s">
        <v>106</v>
      </c>
    </row>
    <row r="938" spans="2:32" x14ac:dyDescent="0.15">
      <c r="B938" s="120" t="s">
        <v>106</v>
      </c>
      <c r="C938" s="120"/>
      <c r="D938" s="120"/>
      <c r="E938" s="120"/>
      <c r="F938" s="121" t="s">
        <v>106</v>
      </c>
      <c r="G938" s="120"/>
      <c r="H938" s="120" t="s">
        <v>106</v>
      </c>
      <c r="I938" s="207"/>
      <c r="J938" s="207"/>
      <c r="K938" s="207">
        <f t="shared" si="14"/>
        <v>0</v>
      </c>
      <c r="L938" s="207"/>
      <c r="M938" s="121" t="s">
        <v>106</v>
      </c>
      <c r="N938" s="121" t="s">
        <v>106</v>
      </c>
      <c r="O938" s="121" t="s">
        <v>106</v>
      </c>
      <c r="P938" s="121" t="s">
        <v>106</v>
      </c>
      <c r="Q938" s="121" t="s">
        <v>106</v>
      </c>
      <c r="R938" s="208" t="s">
        <v>106</v>
      </c>
      <c r="S938" s="208"/>
      <c r="T938" s="208" t="s">
        <v>106</v>
      </c>
      <c r="U938" s="208"/>
      <c r="V938" s="207"/>
      <c r="W938" s="207"/>
      <c r="X938" s="207" t="s">
        <v>106</v>
      </c>
      <c r="Y938" s="209"/>
      <c r="Z938" s="122" t="s">
        <v>106</v>
      </c>
      <c r="AA938" s="123" t="s">
        <v>106</v>
      </c>
      <c r="AB938" s="123" t="s">
        <v>106</v>
      </c>
      <c r="AC938" s="123" t="s">
        <v>106</v>
      </c>
      <c r="AD938" s="123" t="s">
        <v>106</v>
      </c>
      <c r="AE938" s="123" t="s">
        <v>106</v>
      </c>
      <c r="AF938" s="123" t="s">
        <v>106</v>
      </c>
    </row>
    <row r="939" spans="2:32" x14ac:dyDescent="0.15">
      <c r="B939" s="120" t="s">
        <v>106</v>
      </c>
      <c r="C939" s="120"/>
      <c r="D939" s="120"/>
      <c r="E939" s="120"/>
      <c r="F939" s="121" t="s">
        <v>106</v>
      </c>
      <c r="G939" s="120"/>
      <c r="H939" s="120" t="s">
        <v>106</v>
      </c>
      <c r="I939" s="207"/>
      <c r="J939" s="207"/>
      <c r="K939" s="207">
        <f t="shared" si="14"/>
        <v>0</v>
      </c>
      <c r="L939" s="207"/>
      <c r="M939" s="121" t="s">
        <v>106</v>
      </c>
      <c r="N939" s="121" t="s">
        <v>106</v>
      </c>
      <c r="O939" s="121" t="s">
        <v>106</v>
      </c>
      <c r="P939" s="121" t="s">
        <v>106</v>
      </c>
      <c r="Q939" s="121" t="s">
        <v>106</v>
      </c>
      <c r="R939" s="208" t="s">
        <v>106</v>
      </c>
      <c r="S939" s="208"/>
      <c r="T939" s="208" t="s">
        <v>106</v>
      </c>
      <c r="U939" s="208"/>
      <c r="V939" s="207"/>
      <c r="W939" s="207"/>
      <c r="X939" s="207" t="s">
        <v>106</v>
      </c>
      <c r="Y939" s="209"/>
      <c r="Z939" s="122" t="s">
        <v>106</v>
      </c>
      <c r="AA939" s="123" t="s">
        <v>106</v>
      </c>
      <c r="AB939" s="123" t="s">
        <v>106</v>
      </c>
      <c r="AC939" s="123" t="s">
        <v>106</v>
      </c>
      <c r="AD939" s="123" t="s">
        <v>106</v>
      </c>
      <c r="AE939" s="123" t="s">
        <v>106</v>
      </c>
      <c r="AF939" s="123" t="s">
        <v>106</v>
      </c>
    </row>
    <row r="940" spans="2:32" x14ac:dyDescent="0.15">
      <c r="B940" s="120" t="s">
        <v>106</v>
      </c>
      <c r="C940" s="120"/>
      <c r="D940" s="120"/>
      <c r="E940" s="120"/>
      <c r="F940" s="121" t="s">
        <v>106</v>
      </c>
      <c r="G940" s="120"/>
      <c r="H940" s="120" t="s">
        <v>106</v>
      </c>
      <c r="I940" s="207"/>
      <c r="J940" s="207"/>
      <c r="K940" s="207">
        <f t="shared" si="14"/>
        <v>0</v>
      </c>
      <c r="L940" s="207"/>
      <c r="M940" s="121" t="s">
        <v>106</v>
      </c>
      <c r="N940" s="121" t="s">
        <v>106</v>
      </c>
      <c r="O940" s="121" t="s">
        <v>106</v>
      </c>
      <c r="P940" s="121" t="s">
        <v>106</v>
      </c>
      <c r="Q940" s="121" t="s">
        <v>106</v>
      </c>
      <c r="R940" s="208" t="s">
        <v>106</v>
      </c>
      <c r="S940" s="208"/>
      <c r="T940" s="208" t="s">
        <v>106</v>
      </c>
      <c r="U940" s="208"/>
      <c r="V940" s="207"/>
      <c r="W940" s="207"/>
      <c r="X940" s="207" t="s">
        <v>106</v>
      </c>
      <c r="Y940" s="209"/>
      <c r="Z940" s="122" t="s">
        <v>106</v>
      </c>
      <c r="AA940" s="123" t="s">
        <v>106</v>
      </c>
      <c r="AB940" s="123" t="s">
        <v>106</v>
      </c>
      <c r="AC940" s="123" t="s">
        <v>106</v>
      </c>
      <c r="AD940" s="123" t="s">
        <v>106</v>
      </c>
      <c r="AE940" s="123" t="s">
        <v>106</v>
      </c>
      <c r="AF940" s="123" t="s">
        <v>106</v>
      </c>
    </row>
    <row r="941" spans="2:32" x14ac:dyDescent="0.15">
      <c r="B941" s="120" t="s">
        <v>106</v>
      </c>
      <c r="C941" s="120"/>
      <c r="D941" s="120"/>
      <c r="E941" s="120"/>
      <c r="F941" s="121" t="s">
        <v>106</v>
      </c>
      <c r="G941" s="120"/>
      <c r="H941" s="120" t="s">
        <v>106</v>
      </c>
      <c r="I941" s="207"/>
      <c r="J941" s="207"/>
      <c r="K941" s="207">
        <f t="shared" si="14"/>
        <v>0</v>
      </c>
      <c r="L941" s="207"/>
      <c r="M941" s="121" t="s">
        <v>106</v>
      </c>
      <c r="N941" s="121" t="s">
        <v>106</v>
      </c>
      <c r="O941" s="121" t="s">
        <v>106</v>
      </c>
      <c r="P941" s="121" t="s">
        <v>106</v>
      </c>
      <c r="Q941" s="121" t="s">
        <v>106</v>
      </c>
      <c r="R941" s="208" t="s">
        <v>106</v>
      </c>
      <c r="S941" s="208"/>
      <c r="T941" s="208" t="s">
        <v>106</v>
      </c>
      <c r="U941" s="208"/>
      <c r="V941" s="207"/>
      <c r="W941" s="207"/>
      <c r="X941" s="207" t="s">
        <v>106</v>
      </c>
      <c r="Y941" s="209"/>
      <c r="Z941" s="122" t="s">
        <v>106</v>
      </c>
      <c r="AA941" s="123" t="s">
        <v>106</v>
      </c>
      <c r="AB941" s="123" t="s">
        <v>106</v>
      </c>
      <c r="AC941" s="123" t="s">
        <v>106</v>
      </c>
      <c r="AD941" s="123" t="s">
        <v>106</v>
      </c>
      <c r="AE941" s="123" t="s">
        <v>106</v>
      </c>
      <c r="AF941" s="123" t="s">
        <v>106</v>
      </c>
    </row>
    <row r="942" spans="2:32" x14ac:dyDescent="0.15">
      <c r="B942" s="120" t="s">
        <v>106</v>
      </c>
      <c r="C942" s="120"/>
      <c r="D942" s="120"/>
      <c r="E942" s="120"/>
      <c r="F942" s="121" t="s">
        <v>106</v>
      </c>
      <c r="G942" s="120"/>
      <c r="H942" s="120" t="s">
        <v>106</v>
      </c>
      <c r="I942" s="207"/>
      <c r="J942" s="207"/>
      <c r="K942" s="207">
        <f t="shared" si="14"/>
        <v>0</v>
      </c>
      <c r="L942" s="207"/>
      <c r="M942" s="121" t="s">
        <v>106</v>
      </c>
      <c r="N942" s="121" t="s">
        <v>106</v>
      </c>
      <c r="O942" s="121" t="s">
        <v>106</v>
      </c>
      <c r="P942" s="121" t="s">
        <v>106</v>
      </c>
      <c r="Q942" s="121" t="s">
        <v>106</v>
      </c>
      <c r="R942" s="208" t="s">
        <v>106</v>
      </c>
      <c r="S942" s="208"/>
      <c r="T942" s="208" t="s">
        <v>106</v>
      </c>
      <c r="U942" s="208"/>
      <c r="V942" s="207"/>
      <c r="W942" s="207"/>
      <c r="X942" s="207" t="s">
        <v>106</v>
      </c>
      <c r="Y942" s="209"/>
      <c r="Z942" s="122" t="s">
        <v>106</v>
      </c>
      <c r="AA942" s="123" t="s">
        <v>106</v>
      </c>
      <c r="AB942" s="123" t="s">
        <v>106</v>
      </c>
      <c r="AC942" s="123" t="s">
        <v>106</v>
      </c>
      <c r="AD942" s="123" t="s">
        <v>106</v>
      </c>
      <c r="AE942" s="123" t="s">
        <v>106</v>
      </c>
      <c r="AF942" s="123" t="s">
        <v>106</v>
      </c>
    </row>
    <row r="943" spans="2:32" x14ac:dyDescent="0.15">
      <c r="B943" s="120" t="s">
        <v>106</v>
      </c>
      <c r="C943" s="120"/>
      <c r="D943" s="120"/>
      <c r="E943" s="120"/>
      <c r="F943" s="121" t="s">
        <v>106</v>
      </c>
      <c r="G943" s="120"/>
      <c r="H943" s="120" t="s">
        <v>106</v>
      </c>
      <c r="I943" s="207"/>
      <c r="J943" s="207"/>
      <c r="K943" s="207">
        <f t="shared" si="14"/>
        <v>0</v>
      </c>
      <c r="L943" s="207"/>
      <c r="M943" s="121" t="s">
        <v>106</v>
      </c>
      <c r="N943" s="121" t="s">
        <v>106</v>
      </c>
      <c r="O943" s="121" t="s">
        <v>106</v>
      </c>
      <c r="P943" s="121" t="s">
        <v>106</v>
      </c>
      <c r="Q943" s="121" t="s">
        <v>106</v>
      </c>
      <c r="R943" s="208" t="s">
        <v>106</v>
      </c>
      <c r="S943" s="208"/>
      <c r="T943" s="208" t="s">
        <v>106</v>
      </c>
      <c r="U943" s="208"/>
      <c r="V943" s="207"/>
      <c r="W943" s="207"/>
      <c r="X943" s="207" t="s">
        <v>106</v>
      </c>
      <c r="Y943" s="209"/>
      <c r="Z943" s="122" t="s">
        <v>106</v>
      </c>
      <c r="AA943" s="123" t="s">
        <v>106</v>
      </c>
      <c r="AB943" s="123" t="s">
        <v>106</v>
      </c>
      <c r="AC943" s="123" t="s">
        <v>106</v>
      </c>
      <c r="AD943" s="123" t="s">
        <v>106</v>
      </c>
      <c r="AE943" s="123" t="s">
        <v>106</v>
      </c>
      <c r="AF943" s="123" t="s">
        <v>106</v>
      </c>
    </row>
    <row r="944" spans="2:32" x14ac:dyDescent="0.15">
      <c r="B944" s="120" t="s">
        <v>106</v>
      </c>
      <c r="C944" s="120"/>
      <c r="D944" s="120"/>
      <c r="E944" s="120"/>
      <c r="F944" s="121" t="s">
        <v>106</v>
      </c>
      <c r="G944" s="120"/>
      <c r="H944" s="120" t="s">
        <v>106</v>
      </c>
      <c r="I944" s="207"/>
      <c r="J944" s="207"/>
      <c r="K944" s="207">
        <f t="shared" si="14"/>
        <v>0</v>
      </c>
      <c r="L944" s="207"/>
      <c r="M944" s="121" t="s">
        <v>106</v>
      </c>
      <c r="N944" s="121" t="s">
        <v>106</v>
      </c>
      <c r="O944" s="121" t="s">
        <v>106</v>
      </c>
      <c r="P944" s="121" t="s">
        <v>106</v>
      </c>
      <c r="Q944" s="121" t="s">
        <v>106</v>
      </c>
      <c r="R944" s="208" t="s">
        <v>106</v>
      </c>
      <c r="S944" s="208"/>
      <c r="T944" s="208" t="s">
        <v>106</v>
      </c>
      <c r="U944" s="208"/>
      <c r="V944" s="207"/>
      <c r="W944" s="207"/>
      <c r="X944" s="207" t="s">
        <v>106</v>
      </c>
      <c r="Y944" s="209"/>
      <c r="Z944" s="122" t="s">
        <v>106</v>
      </c>
      <c r="AA944" s="123" t="s">
        <v>106</v>
      </c>
      <c r="AB944" s="123" t="s">
        <v>106</v>
      </c>
      <c r="AC944" s="123" t="s">
        <v>106</v>
      </c>
      <c r="AD944" s="123" t="s">
        <v>106</v>
      </c>
      <c r="AE944" s="123" t="s">
        <v>106</v>
      </c>
      <c r="AF944" s="123" t="s">
        <v>106</v>
      </c>
    </row>
    <row r="945" spans="2:32" x14ac:dyDescent="0.15">
      <c r="B945" s="120" t="s">
        <v>106</v>
      </c>
      <c r="C945" s="120"/>
      <c r="D945" s="120"/>
      <c r="E945" s="120"/>
      <c r="F945" s="121" t="s">
        <v>106</v>
      </c>
      <c r="G945" s="120"/>
      <c r="H945" s="120" t="s">
        <v>106</v>
      </c>
      <c r="I945" s="207"/>
      <c r="J945" s="207"/>
      <c r="K945" s="207">
        <f t="shared" si="14"/>
        <v>0</v>
      </c>
      <c r="L945" s="207"/>
      <c r="M945" s="121" t="s">
        <v>106</v>
      </c>
      <c r="N945" s="121" t="s">
        <v>106</v>
      </c>
      <c r="O945" s="121" t="s">
        <v>106</v>
      </c>
      <c r="P945" s="121" t="s">
        <v>106</v>
      </c>
      <c r="Q945" s="121" t="s">
        <v>106</v>
      </c>
      <c r="R945" s="208" t="s">
        <v>106</v>
      </c>
      <c r="S945" s="208"/>
      <c r="T945" s="208" t="s">
        <v>106</v>
      </c>
      <c r="U945" s="208"/>
      <c r="V945" s="207"/>
      <c r="W945" s="207"/>
      <c r="X945" s="207" t="s">
        <v>106</v>
      </c>
      <c r="Y945" s="209"/>
      <c r="Z945" s="122" t="s">
        <v>106</v>
      </c>
      <c r="AA945" s="123" t="s">
        <v>106</v>
      </c>
      <c r="AB945" s="123" t="s">
        <v>106</v>
      </c>
      <c r="AC945" s="123" t="s">
        <v>106</v>
      </c>
      <c r="AD945" s="123" t="s">
        <v>106</v>
      </c>
      <c r="AE945" s="123" t="s">
        <v>106</v>
      </c>
      <c r="AF945" s="123" t="s">
        <v>106</v>
      </c>
    </row>
    <row r="946" spans="2:32" x14ac:dyDescent="0.15">
      <c r="B946" s="120" t="s">
        <v>106</v>
      </c>
      <c r="C946" s="120"/>
      <c r="D946" s="120"/>
      <c r="E946" s="120"/>
      <c r="F946" s="121" t="s">
        <v>106</v>
      </c>
      <c r="G946" s="120"/>
      <c r="H946" s="120" t="s">
        <v>106</v>
      </c>
      <c r="I946" s="207"/>
      <c r="J946" s="207"/>
      <c r="K946" s="207">
        <f t="shared" si="14"/>
        <v>0</v>
      </c>
      <c r="L946" s="207"/>
      <c r="M946" s="121" t="s">
        <v>106</v>
      </c>
      <c r="N946" s="121" t="s">
        <v>106</v>
      </c>
      <c r="O946" s="121" t="s">
        <v>106</v>
      </c>
      <c r="P946" s="121" t="s">
        <v>106</v>
      </c>
      <c r="Q946" s="121" t="s">
        <v>106</v>
      </c>
      <c r="R946" s="208" t="s">
        <v>106</v>
      </c>
      <c r="S946" s="208"/>
      <c r="T946" s="208" t="s">
        <v>106</v>
      </c>
      <c r="U946" s="208"/>
      <c r="V946" s="207"/>
      <c r="W946" s="207"/>
      <c r="X946" s="207" t="s">
        <v>106</v>
      </c>
      <c r="Y946" s="209"/>
      <c r="Z946" s="122" t="s">
        <v>106</v>
      </c>
      <c r="AA946" s="123" t="s">
        <v>106</v>
      </c>
      <c r="AB946" s="123" t="s">
        <v>106</v>
      </c>
      <c r="AC946" s="123" t="s">
        <v>106</v>
      </c>
      <c r="AD946" s="123" t="s">
        <v>106</v>
      </c>
      <c r="AE946" s="123" t="s">
        <v>106</v>
      </c>
      <c r="AF946" s="123" t="s">
        <v>106</v>
      </c>
    </row>
    <row r="947" spans="2:32" x14ac:dyDescent="0.15">
      <c r="B947" s="120" t="s">
        <v>106</v>
      </c>
      <c r="C947" s="120"/>
      <c r="D947" s="120"/>
      <c r="E947" s="120"/>
      <c r="F947" s="121" t="s">
        <v>106</v>
      </c>
      <c r="G947" s="120"/>
      <c r="H947" s="120" t="s">
        <v>106</v>
      </c>
      <c r="I947" s="207"/>
      <c r="J947" s="207"/>
      <c r="K947" s="207">
        <f t="shared" si="14"/>
        <v>0</v>
      </c>
      <c r="L947" s="207"/>
      <c r="M947" s="121" t="s">
        <v>106</v>
      </c>
      <c r="N947" s="121" t="s">
        <v>106</v>
      </c>
      <c r="O947" s="121" t="s">
        <v>106</v>
      </c>
      <c r="P947" s="121" t="s">
        <v>106</v>
      </c>
      <c r="Q947" s="121" t="s">
        <v>106</v>
      </c>
      <c r="R947" s="208" t="s">
        <v>106</v>
      </c>
      <c r="S947" s="208"/>
      <c r="T947" s="208" t="s">
        <v>106</v>
      </c>
      <c r="U947" s="208"/>
      <c r="V947" s="207"/>
      <c r="W947" s="207"/>
      <c r="X947" s="207" t="s">
        <v>106</v>
      </c>
      <c r="Y947" s="209"/>
      <c r="Z947" s="122" t="s">
        <v>106</v>
      </c>
      <c r="AA947" s="123" t="s">
        <v>106</v>
      </c>
      <c r="AB947" s="123" t="s">
        <v>106</v>
      </c>
      <c r="AC947" s="123" t="s">
        <v>106</v>
      </c>
      <c r="AD947" s="123" t="s">
        <v>106</v>
      </c>
      <c r="AE947" s="123" t="s">
        <v>106</v>
      </c>
      <c r="AF947" s="123" t="s">
        <v>106</v>
      </c>
    </row>
    <row r="948" spans="2:32" x14ac:dyDescent="0.15">
      <c r="B948" s="120" t="s">
        <v>106</v>
      </c>
      <c r="C948" s="120"/>
      <c r="D948" s="120"/>
      <c r="E948" s="120"/>
      <c r="F948" s="121" t="s">
        <v>106</v>
      </c>
      <c r="G948" s="120"/>
      <c r="H948" s="120" t="s">
        <v>106</v>
      </c>
      <c r="I948" s="207"/>
      <c r="J948" s="207"/>
      <c r="K948" s="207">
        <f t="shared" si="14"/>
        <v>0</v>
      </c>
      <c r="L948" s="207"/>
      <c r="M948" s="121" t="s">
        <v>106</v>
      </c>
      <c r="N948" s="121" t="s">
        <v>106</v>
      </c>
      <c r="O948" s="121" t="s">
        <v>106</v>
      </c>
      <c r="P948" s="121" t="s">
        <v>106</v>
      </c>
      <c r="Q948" s="121" t="s">
        <v>106</v>
      </c>
      <c r="R948" s="208" t="s">
        <v>106</v>
      </c>
      <c r="S948" s="208"/>
      <c r="T948" s="208" t="s">
        <v>106</v>
      </c>
      <c r="U948" s="208"/>
      <c r="V948" s="207"/>
      <c r="W948" s="207"/>
      <c r="X948" s="207" t="s">
        <v>106</v>
      </c>
      <c r="Y948" s="209"/>
      <c r="Z948" s="122" t="s">
        <v>106</v>
      </c>
      <c r="AA948" s="123" t="s">
        <v>106</v>
      </c>
      <c r="AB948" s="123" t="s">
        <v>106</v>
      </c>
      <c r="AC948" s="123" t="s">
        <v>106</v>
      </c>
      <c r="AD948" s="123" t="s">
        <v>106</v>
      </c>
      <c r="AE948" s="123" t="s">
        <v>106</v>
      </c>
      <c r="AF948" s="123" t="s">
        <v>106</v>
      </c>
    </row>
    <row r="949" spans="2:32" x14ac:dyDescent="0.15">
      <c r="B949" s="120" t="s">
        <v>106</v>
      </c>
      <c r="C949" s="120"/>
      <c r="D949" s="120"/>
      <c r="E949" s="120"/>
      <c r="F949" s="121" t="s">
        <v>106</v>
      </c>
      <c r="G949" s="120"/>
      <c r="H949" s="120" t="s">
        <v>106</v>
      </c>
      <c r="I949" s="207"/>
      <c r="J949" s="207"/>
      <c r="K949" s="207">
        <f t="shared" si="14"/>
        <v>0</v>
      </c>
      <c r="L949" s="207"/>
      <c r="M949" s="121" t="s">
        <v>106</v>
      </c>
      <c r="N949" s="121" t="s">
        <v>106</v>
      </c>
      <c r="O949" s="121" t="s">
        <v>106</v>
      </c>
      <c r="P949" s="121" t="s">
        <v>106</v>
      </c>
      <c r="Q949" s="121" t="s">
        <v>106</v>
      </c>
      <c r="R949" s="208" t="s">
        <v>106</v>
      </c>
      <c r="S949" s="208"/>
      <c r="T949" s="208" t="s">
        <v>106</v>
      </c>
      <c r="U949" s="208"/>
      <c r="V949" s="207"/>
      <c r="W949" s="207"/>
      <c r="X949" s="207" t="s">
        <v>106</v>
      </c>
      <c r="Y949" s="209"/>
      <c r="Z949" s="122" t="s">
        <v>106</v>
      </c>
      <c r="AA949" s="123" t="s">
        <v>106</v>
      </c>
      <c r="AB949" s="123" t="s">
        <v>106</v>
      </c>
      <c r="AC949" s="123" t="s">
        <v>106</v>
      </c>
      <c r="AD949" s="123" t="s">
        <v>106</v>
      </c>
      <c r="AE949" s="123" t="s">
        <v>106</v>
      </c>
      <c r="AF949" s="123" t="s">
        <v>106</v>
      </c>
    </row>
    <row r="950" spans="2:32" x14ac:dyDescent="0.15">
      <c r="B950" s="120" t="s">
        <v>106</v>
      </c>
      <c r="C950" s="120"/>
      <c r="D950" s="120"/>
      <c r="E950" s="120"/>
      <c r="F950" s="121" t="s">
        <v>106</v>
      </c>
      <c r="G950" s="120"/>
      <c r="H950" s="120" t="s">
        <v>106</v>
      </c>
      <c r="I950" s="207"/>
      <c r="J950" s="207"/>
      <c r="K950" s="207">
        <f t="shared" si="14"/>
        <v>0</v>
      </c>
      <c r="L950" s="207"/>
      <c r="M950" s="121" t="s">
        <v>106</v>
      </c>
      <c r="N950" s="121" t="s">
        <v>106</v>
      </c>
      <c r="O950" s="121" t="s">
        <v>106</v>
      </c>
      <c r="P950" s="121" t="s">
        <v>106</v>
      </c>
      <c r="Q950" s="121" t="s">
        <v>106</v>
      </c>
      <c r="R950" s="208" t="s">
        <v>106</v>
      </c>
      <c r="S950" s="208"/>
      <c r="T950" s="208" t="s">
        <v>106</v>
      </c>
      <c r="U950" s="208"/>
      <c r="V950" s="207"/>
      <c r="W950" s="207"/>
      <c r="X950" s="207" t="s">
        <v>106</v>
      </c>
      <c r="Y950" s="209"/>
      <c r="Z950" s="122" t="s">
        <v>106</v>
      </c>
      <c r="AA950" s="123" t="s">
        <v>106</v>
      </c>
      <c r="AB950" s="123" t="s">
        <v>106</v>
      </c>
      <c r="AC950" s="123" t="s">
        <v>106</v>
      </c>
      <c r="AD950" s="123" t="s">
        <v>106</v>
      </c>
      <c r="AE950" s="123" t="s">
        <v>106</v>
      </c>
      <c r="AF950" s="123" t="s">
        <v>106</v>
      </c>
    </row>
    <row r="951" spans="2:32" x14ac:dyDescent="0.15">
      <c r="B951" s="120" t="s">
        <v>106</v>
      </c>
      <c r="C951" s="120"/>
      <c r="D951" s="120"/>
      <c r="E951" s="120"/>
      <c r="F951" s="121" t="s">
        <v>106</v>
      </c>
      <c r="G951" s="120"/>
      <c r="H951" s="120" t="s">
        <v>106</v>
      </c>
      <c r="I951" s="207"/>
      <c r="J951" s="207"/>
      <c r="K951" s="207">
        <f t="shared" si="14"/>
        <v>0</v>
      </c>
      <c r="L951" s="207"/>
      <c r="M951" s="121" t="s">
        <v>106</v>
      </c>
      <c r="N951" s="121" t="s">
        <v>106</v>
      </c>
      <c r="O951" s="121" t="s">
        <v>106</v>
      </c>
      <c r="P951" s="121" t="s">
        <v>106</v>
      </c>
      <c r="Q951" s="121" t="s">
        <v>106</v>
      </c>
      <c r="R951" s="208" t="s">
        <v>106</v>
      </c>
      <c r="S951" s="208"/>
      <c r="T951" s="208" t="s">
        <v>106</v>
      </c>
      <c r="U951" s="208"/>
      <c r="V951" s="207"/>
      <c r="W951" s="207"/>
      <c r="X951" s="207" t="s">
        <v>106</v>
      </c>
      <c r="Y951" s="209"/>
      <c r="Z951" s="122" t="s">
        <v>106</v>
      </c>
      <c r="AA951" s="123" t="s">
        <v>106</v>
      </c>
      <c r="AB951" s="123" t="s">
        <v>106</v>
      </c>
      <c r="AC951" s="123" t="s">
        <v>106</v>
      </c>
      <c r="AD951" s="123" t="s">
        <v>106</v>
      </c>
      <c r="AE951" s="123" t="s">
        <v>106</v>
      </c>
      <c r="AF951" s="123" t="s">
        <v>106</v>
      </c>
    </row>
    <row r="952" spans="2:32" x14ac:dyDescent="0.15">
      <c r="B952" s="120" t="s">
        <v>106</v>
      </c>
      <c r="C952" s="120"/>
      <c r="D952" s="120"/>
      <c r="E952" s="120"/>
      <c r="F952" s="121" t="s">
        <v>106</v>
      </c>
      <c r="G952" s="120"/>
      <c r="H952" s="120" t="s">
        <v>106</v>
      </c>
      <c r="I952" s="207"/>
      <c r="J952" s="207"/>
      <c r="K952" s="207">
        <f t="shared" si="14"/>
        <v>0</v>
      </c>
      <c r="L952" s="207"/>
      <c r="M952" s="121" t="s">
        <v>106</v>
      </c>
      <c r="N952" s="121" t="s">
        <v>106</v>
      </c>
      <c r="O952" s="121" t="s">
        <v>106</v>
      </c>
      <c r="P952" s="121" t="s">
        <v>106</v>
      </c>
      <c r="Q952" s="121" t="s">
        <v>106</v>
      </c>
      <c r="R952" s="208" t="s">
        <v>106</v>
      </c>
      <c r="S952" s="208"/>
      <c r="T952" s="208" t="s">
        <v>106</v>
      </c>
      <c r="U952" s="208"/>
      <c r="V952" s="207"/>
      <c r="W952" s="207"/>
      <c r="X952" s="207" t="s">
        <v>106</v>
      </c>
      <c r="Y952" s="209"/>
      <c r="Z952" s="122" t="s">
        <v>106</v>
      </c>
      <c r="AA952" s="123" t="s">
        <v>106</v>
      </c>
      <c r="AB952" s="123" t="s">
        <v>106</v>
      </c>
      <c r="AC952" s="123" t="s">
        <v>106</v>
      </c>
      <c r="AD952" s="123" t="s">
        <v>106</v>
      </c>
      <c r="AE952" s="123" t="s">
        <v>106</v>
      </c>
      <c r="AF952" s="123" t="s">
        <v>106</v>
      </c>
    </row>
    <row r="953" spans="2:32" x14ac:dyDescent="0.15">
      <c r="B953" s="120" t="s">
        <v>106</v>
      </c>
      <c r="C953" s="120"/>
      <c r="D953" s="120"/>
      <c r="E953" s="120"/>
      <c r="F953" s="121" t="s">
        <v>106</v>
      </c>
      <c r="G953" s="120"/>
      <c r="H953" s="120" t="s">
        <v>106</v>
      </c>
      <c r="I953" s="207"/>
      <c r="J953" s="207"/>
      <c r="K953" s="207">
        <f t="shared" si="14"/>
        <v>0</v>
      </c>
      <c r="L953" s="207"/>
      <c r="M953" s="121" t="s">
        <v>106</v>
      </c>
      <c r="N953" s="121" t="s">
        <v>106</v>
      </c>
      <c r="O953" s="121" t="s">
        <v>106</v>
      </c>
      <c r="P953" s="121" t="s">
        <v>106</v>
      </c>
      <c r="Q953" s="121" t="s">
        <v>106</v>
      </c>
      <c r="R953" s="208" t="s">
        <v>106</v>
      </c>
      <c r="S953" s="208"/>
      <c r="T953" s="208" t="s">
        <v>106</v>
      </c>
      <c r="U953" s="208"/>
      <c r="V953" s="207"/>
      <c r="W953" s="207"/>
      <c r="X953" s="207" t="s">
        <v>106</v>
      </c>
      <c r="Y953" s="209"/>
      <c r="Z953" s="122" t="s">
        <v>106</v>
      </c>
      <c r="AA953" s="123" t="s">
        <v>106</v>
      </c>
      <c r="AB953" s="123" t="s">
        <v>106</v>
      </c>
      <c r="AC953" s="123" t="s">
        <v>106</v>
      </c>
      <c r="AD953" s="123" t="s">
        <v>106</v>
      </c>
      <c r="AE953" s="123" t="s">
        <v>106</v>
      </c>
      <c r="AF953" s="123" t="s">
        <v>106</v>
      </c>
    </row>
    <row r="954" spans="2:32" x14ac:dyDescent="0.15">
      <c r="B954" s="120" t="s">
        <v>106</v>
      </c>
      <c r="C954" s="120"/>
      <c r="D954" s="120"/>
      <c r="E954" s="120"/>
      <c r="F954" s="121" t="s">
        <v>106</v>
      </c>
      <c r="G954" s="120"/>
      <c r="H954" s="120" t="s">
        <v>106</v>
      </c>
      <c r="I954" s="207"/>
      <c r="J954" s="207"/>
      <c r="K954" s="207">
        <f t="shared" si="14"/>
        <v>0</v>
      </c>
      <c r="L954" s="207"/>
      <c r="M954" s="121" t="s">
        <v>106</v>
      </c>
      <c r="N954" s="121" t="s">
        <v>106</v>
      </c>
      <c r="O954" s="121" t="s">
        <v>106</v>
      </c>
      <c r="P954" s="121" t="s">
        <v>106</v>
      </c>
      <c r="Q954" s="121" t="s">
        <v>106</v>
      </c>
      <c r="R954" s="208" t="s">
        <v>106</v>
      </c>
      <c r="S954" s="208"/>
      <c r="T954" s="208" t="s">
        <v>106</v>
      </c>
      <c r="U954" s="208"/>
      <c r="V954" s="207"/>
      <c r="W954" s="207"/>
      <c r="X954" s="207" t="s">
        <v>106</v>
      </c>
      <c r="Y954" s="209"/>
      <c r="Z954" s="122" t="s">
        <v>106</v>
      </c>
      <c r="AA954" s="123" t="s">
        <v>106</v>
      </c>
      <c r="AB954" s="123" t="s">
        <v>106</v>
      </c>
      <c r="AC954" s="123" t="s">
        <v>106</v>
      </c>
      <c r="AD954" s="123" t="s">
        <v>106</v>
      </c>
      <c r="AE954" s="123" t="s">
        <v>106</v>
      </c>
      <c r="AF954" s="123" t="s">
        <v>106</v>
      </c>
    </row>
    <row r="955" spans="2:32" x14ac:dyDescent="0.15">
      <c r="B955" s="120" t="s">
        <v>106</v>
      </c>
      <c r="C955" s="120"/>
      <c r="D955" s="120"/>
      <c r="E955" s="120"/>
      <c r="F955" s="121" t="s">
        <v>106</v>
      </c>
      <c r="G955" s="120"/>
      <c r="H955" s="120" t="s">
        <v>106</v>
      </c>
      <c r="I955" s="207"/>
      <c r="J955" s="207"/>
      <c r="K955" s="207">
        <f t="shared" si="14"/>
        <v>0</v>
      </c>
      <c r="L955" s="207"/>
      <c r="M955" s="121" t="s">
        <v>106</v>
      </c>
      <c r="N955" s="121" t="s">
        <v>106</v>
      </c>
      <c r="O955" s="121" t="s">
        <v>106</v>
      </c>
      <c r="P955" s="121" t="s">
        <v>106</v>
      </c>
      <c r="Q955" s="121" t="s">
        <v>106</v>
      </c>
      <c r="R955" s="208" t="s">
        <v>106</v>
      </c>
      <c r="S955" s="208"/>
      <c r="T955" s="208" t="s">
        <v>106</v>
      </c>
      <c r="U955" s="208"/>
      <c r="V955" s="207"/>
      <c r="W955" s="207"/>
      <c r="X955" s="207" t="s">
        <v>106</v>
      </c>
      <c r="Y955" s="209"/>
      <c r="Z955" s="122" t="s">
        <v>106</v>
      </c>
      <c r="AA955" s="123" t="s">
        <v>106</v>
      </c>
      <c r="AB955" s="123" t="s">
        <v>106</v>
      </c>
      <c r="AC955" s="123" t="s">
        <v>106</v>
      </c>
      <c r="AD955" s="123" t="s">
        <v>106</v>
      </c>
      <c r="AE955" s="123" t="s">
        <v>106</v>
      </c>
      <c r="AF955" s="123" t="s">
        <v>106</v>
      </c>
    </row>
    <row r="956" spans="2:32" x14ac:dyDescent="0.15">
      <c r="B956" s="120" t="s">
        <v>106</v>
      </c>
      <c r="C956" s="120"/>
      <c r="D956" s="120"/>
      <c r="E956" s="120"/>
      <c r="F956" s="121" t="s">
        <v>106</v>
      </c>
      <c r="G956" s="120"/>
      <c r="H956" s="120" t="s">
        <v>106</v>
      </c>
      <c r="I956" s="207"/>
      <c r="J956" s="207"/>
      <c r="K956" s="207">
        <f t="shared" si="14"/>
        <v>0</v>
      </c>
      <c r="L956" s="207"/>
      <c r="M956" s="121" t="s">
        <v>106</v>
      </c>
      <c r="N956" s="121" t="s">
        <v>106</v>
      </c>
      <c r="O956" s="121" t="s">
        <v>106</v>
      </c>
      <c r="P956" s="121" t="s">
        <v>106</v>
      </c>
      <c r="Q956" s="121" t="s">
        <v>106</v>
      </c>
      <c r="R956" s="208" t="s">
        <v>106</v>
      </c>
      <c r="S956" s="208"/>
      <c r="T956" s="208" t="s">
        <v>106</v>
      </c>
      <c r="U956" s="208"/>
      <c r="V956" s="207"/>
      <c r="W956" s="207"/>
      <c r="X956" s="207" t="s">
        <v>106</v>
      </c>
      <c r="Y956" s="209"/>
      <c r="Z956" s="122" t="s">
        <v>106</v>
      </c>
      <c r="AA956" s="123" t="s">
        <v>106</v>
      </c>
      <c r="AB956" s="123" t="s">
        <v>106</v>
      </c>
      <c r="AC956" s="123" t="s">
        <v>106</v>
      </c>
      <c r="AD956" s="123" t="s">
        <v>106</v>
      </c>
      <c r="AE956" s="123" t="s">
        <v>106</v>
      </c>
      <c r="AF956" s="123" t="s">
        <v>106</v>
      </c>
    </row>
    <row r="957" spans="2:32" x14ac:dyDescent="0.15">
      <c r="B957" s="120" t="s">
        <v>106</v>
      </c>
      <c r="C957" s="120"/>
      <c r="D957" s="120"/>
      <c r="E957" s="120"/>
      <c r="F957" s="121" t="s">
        <v>106</v>
      </c>
      <c r="G957" s="120"/>
      <c r="H957" s="120" t="s">
        <v>106</v>
      </c>
      <c r="I957" s="207"/>
      <c r="J957" s="207"/>
      <c r="K957" s="207">
        <f t="shared" si="14"/>
        <v>0</v>
      </c>
      <c r="L957" s="207"/>
      <c r="M957" s="121" t="s">
        <v>106</v>
      </c>
      <c r="N957" s="121" t="s">
        <v>106</v>
      </c>
      <c r="O957" s="121" t="s">
        <v>106</v>
      </c>
      <c r="P957" s="121" t="s">
        <v>106</v>
      </c>
      <c r="Q957" s="121" t="s">
        <v>106</v>
      </c>
      <c r="R957" s="208" t="s">
        <v>106</v>
      </c>
      <c r="S957" s="208"/>
      <c r="T957" s="208" t="s">
        <v>106</v>
      </c>
      <c r="U957" s="208"/>
      <c r="V957" s="207"/>
      <c r="W957" s="207"/>
      <c r="X957" s="207" t="s">
        <v>106</v>
      </c>
      <c r="Y957" s="209"/>
      <c r="Z957" s="122" t="s">
        <v>106</v>
      </c>
      <c r="AA957" s="123" t="s">
        <v>106</v>
      </c>
      <c r="AB957" s="123" t="s">
        <v>106</v>
      </c>
      <c r="AC957" s="123" t="s">
        <v>106</v>
      </c>
      <c r="AD957" s="123" t="s">
        <v>106</v>
      </c>
      <c r="AE957" s="123" t="s">
        <v>106</v>
      </c>
      <c r="AF957" s="123" t="s">
        <v>106</v>
      </c>
    </row>
    <row r="958" spans="2:32" x14ac:dyDescent="0.15">
      <c r="B958" s="120" t="s">
        <v>106</v>
      </c>
      <c r="C958" s="120"/>
      <c r="D958" s="120"/>
      <c r="E958" s="120"/>
      <c r="F958" s="121" t="s">
        <v>106</v>
      </c>
      <c r="G958" s="120"/>
      <c r="H958" s="120" t="s">
        <v>106</v>
      </c>
      <c r="I958" s="207"/>
      <c r="J958" s="207"/>
      <c r="K958" s="207">
        <f t="shared" si="14"/>
        <v>0</v>
      </c>
      <c r="L958" s="207"/>
      <c r="M958" s="121" t="s">
        <v>106</v>
      </c>
      <c r="N958" s="121" t="s">
        <v>106</v>
      </c>
      <c r="O958" s="121" t="s">
        <v>106</v>
      </c>
      <c r="P958" s="121" t="s">
        <v>106</v>
      </c>
      <c r="Q958" s="121" t="s">
        <v>106</v>
      </c>
      <c r="R958" s="208" t="s">
        <v>106</v>
      </c>
      <c r="S958" s="208"/>
      <c r="T958" s="208" t="s">
        <v>106</v>
      </c>
      <c r="U958" s="208"/>
      <c r="V958" s="207"/>
      <c r="W958" s="207"/>
      <c r="X958" s="207" t="s">
        <v>106</v>
      </c>
      <c r="Y958" s="209"/>
      <c r="Z958" s="122" t="s">
        <v>106</v>
      </c>
      <c r="AA958" s="123" t="s">
        <v>106</v>
      </c>
      <c r="AB958" s="123" t="s">
        <v>106</v>
      </c>
      <c r="AC958" s="123" t="s">
        <v>106</v>
      </c>
      <c r="AD958" s="123" t="s">
        <v>106</v>
      </c>
      <c r="AE958" s="123" t="s">
        <v>106</v>
      </c>
      <c r="AF958" s="123" t="s">
        <v>106</v>
      </c>
    </row>
    <row r="959" spans="2:32" x14ac:dyDescent="0.15">
      <c r="B959" s="120" t="s">
        <v>106</v>
      </c>
      <c r="C959" s="120"/>
      <c r="D959" s="120"/>
      <c r="E959" s="120"/>
      <c r="F959" s="121" t="s">
        <v>106</v>
      </c>
      <c r="G959" s="120"/>
      <c r="H959" s="120" t="s">
        <v>106</v>
      </c>
      <c r="I959" s="207"/>
      <c r="J959" s="207"/>
      <c r="K959" s="207">
        <f t="shared" si="14"/>
        <v>0</v>
      </c>
      <c r="L959" s="207"/>
      <c r="M959" s="121" t="s">
        <v>106</v>
      </c>
      <c r="N959" s="121" t="s">
        <v>106</v>
      </c>
      <c r="O959" s="121" t="s">
        <v>106</v>
      </c>
      <c r="P959" s="121" t="s">
        <v>106</v>
      </c>
      <c r="Q959" s="121" t="s">
        <v>106</v>
      </c>
      <c r="R959" s="208" t="s">
        <v>106</v>
      </c>
      <c r="S959" s="208"/>
      <c r="T959" s="208" t="s">
        <v>106</v>
      </c>
      <c r="U959" s="208"/>
      <c r="V959" s="207"/>
      <c r="W959" s="207"/>
      <c r="X959" s="207" t="s">
        <v>106</v>
      </c>
      <c r="Y959" s="209"/>
      <c r="Z959" s="122" t="s">
        <v>106</v>
      </c>
      <c r="AA959" s="123" t="s">
        <v>106</v>
      </c>
      <c r="AB959" s="123" t="s">
        <v>106</v>
      </c>
      <c r="AC959" s="123" t="s">
        <v>106</v>
      </c>
      <c r="AD959" s="123" t="s">
        <v>106</v>
      </c>
      <c r="AE959" s="123" t="s">
        <v>106</v>
      </c>
      <c r="AF959" s="123" t="s">
        <v>106</v>
      </c>
    </row>
    <row r="960" spans="2:32" x14ac:dyDescent="0.15">
      <c r="B960" s="120" t="s">
        <v>106</v>
      </c>
      <c r="C960" s="120"/>
      <c r="D960" s="120"/>
      <c r="E960" s="120"/>
      <c r="F960" s="121" t="s">
        <v>106</v>
      </c>
      <c r="G960" s="120"/>
      <c r="H960" s="120" t="s">
        <v>106</v>
      </c>
      <c r="I960" s="207"/>
      <c r="J960" s="207"/>
      <c r="K960" s="207">
        <f t="shared" si="14"/>
        <v>0</v>
      </c>
      <c r="L960" s="207"/>
      <c r="M960" s="121" t="s">
        <v>106</v>
      </c>
      <c r="N960" s="121" t="s">
        <v>106</v>
      </c>
      <c r="O960" s="121" t="s">
        <v>106</v>
      </c>
      <c r="P960" s="121" t="s">
        <v>106</v>
      </c>
      <c r="Q960" s="121" t="s">
        <v>106</v>
      </c>
      <c r="R960" s="208" t="s">
        <v>106</v>
      </c>
      <c r="S960" s="208"/>
      <c r="T960" s="208" t="s">
        <v>106</v>
      </c>
      <c r="U960" s="208"/>
      <c r="V960" s="207"/>
      <c r="W960" s="207"/>
      <c r="X960" s="207" t="s">
        <v>106</v>
      </c>
      <c r="Y960" s="209"/>
      <c r="Z960" s="122" t="s">
        <v>106</v>
      </c>
      <c r="AA960" s="123" t="s">
        <v>106</v>
      </c>
      <c r="AB960" s="123" t="s">
        <v>106</v>
      </c>
      <c r="AC960" s="123" t="s">
        <v>106</v>
      </c>
      <c r="AD960" s="123" t="s">
        <v>106</v>
      </c>
      <c r="AE960" s="123" t="s">
        <v>106</v>
      </c>
      <c r="AF960" s="123" t="s">
        <v>106</v>
      </c>
    </row>
    <row r="961" spans="2:32" x14ac:dyDescent="0.15">
      <c r="B961" s="120" t="s">
        <v>106</v>
      </c>
      <c r="C961" s="120"/>
      <c r="D961" s="120"/>
      <c r="E961" s="120"/>
      <c r="F961" s="121" t="s">
        <v>106</v>
      </c>
      <c r="G961" s="120"/>
      <c r="H961" s="120" t="s">
        <v>106</v>
      </c>
      <c r="I961" s="207"/>
      <c r="J961" s="207"/>
      <c r="K961" s="207">
        <f t="shared" si="14"/>
        <v>0</v>
      </c>
      <c r="L961" s="207"/>
      <c r="M961" s="121" t="s">
        <v>106</v>
      </c>
      <c r="N961" s="121" t="s">
        <v>106</v>
      </c>
      <c r="O961" s="121" t="s">
        <v>106</v>
      </c>
      <c r="P961" s="121" t="s">
        <v>106</v>
      </c>
      <c r="Q961" s="121" t="s">
        <v>106</v>
      </c>
      <c r="R961" s="208" t="s">
        <v>106</v>
      </c>
      <c r="S961" s="208"/>
      <c r="T961" s="208" t="s">
        <v>106</v>
      </c>
      <c r="U961" s="208"/>
      <c r="V961" s="207"/>
      <c r="W961" s="207"/>
      <c r="X961" s="207" t="s">
        <v>106</v>
      </c>
      <c r="Y961" s="209"/>
      <c r="Z961" s="122" t="s">
        <v>106</v>
      </c>
      <c r="AA961" s="123" t="s">
        <v>106</v>
      </c>
      <c r="AB961" s="123" t="s">
        <v>106</v>
      </c>
      <c r="AC961" s="123" t="s">
        <v>106</v>
      </c>
      <c r="AD961" s="123" t="s">
        <v>106</v>
      </c>
      <c r="AE961" s="123" t="s">
        <v>106</v>
      </c>
      <c r="AF961" s="123" t="s">
        <v>106</v>
      </c>
    </row>
    <row r="962" spans="2:32" x14ac:dyDescent="0.15">
      <c r="B962" s="120" t="s">
        <v>106</v>
      </c>
      <c r="C962" s="120"/>
      <c r="D962" s="120"/>
      <c r="E962" s="120"/>
      <c r="F962" s="121" t="s">
        <v>106</v>
      </c>
      <c r="G962" s="120"/>
      <c r="H962" s="120" t="s">
        <v>106</v>
      </c>
      <c r="I962" s="207"/>
      <c r="J962" s="207"/>
      <c r="K962" s="207">
        <f t="shared" si="14"/>
        <v>0</v>
      </c>
      <c r="L962" s="207"/>
      <c r="M962" s="121" t="s">
        <v>106</v>
      </c>
      <c r="N962" s="121" t="s">
        <v>106</v>
      </c>
      <c r="O962" s="121" t="s">
        <v>106</v>
      </c>
      <c r="P962" s="121" t="s">
        <v>106</v>
      </c>
      <c r="Q962" s="121" t="s">
        <v>106</v>
      </c>
      <c r="R962" s="208" t="s">
        <v>106</v>
      </c>
      <c r="S962" s="208"/>
      <c r="T962" s="208" t="s">
        <v>106</v>
      </c>
      <c r="U962" s="208"/>
      <c r="V962" s="207"/>
      <c r="W962" s="207"/>
      <c r="X962" s="207" t="s">
        <v>106</v>
      </c>
      <c r="Y962" s="209"/>
      <c r="Z962" s="122" t="s">
        <v>106</v>
      </c>
      <c r="AA962" s="123" t="s">
        <v>106</v>
      </c>
      <c r="AB962" s="123" t="s">
        <v>106</v>
      </c>
      <c r="AC962" s="123" t="s">
        <v>106</v>
      </c>
      <c r="AD962" s="123" t="s">
        <v>106</v>
      </c>
      <c r="AE962" s="123" t="s">
        <v>106</v>
      </c>
      <c r="AF962" s="123" t="s">
        <v>106</v>
      </c>
    </row>
    <row r="963" spans="2:32" x14ac:dyDescent="0.15">
      <c r="B963" s="120" t="s">
        <v>106</v>
      </c>
      <c r="C963" s="120"/>
      <c r="D963" s="120"/>
      <c r="E963" s="120"/>
      <c r="F963" s="121" t="s">
        <v>106</v>
      </c>
      <c r="G963" s="120"/>
      <c r="H963" s="120" t="s">
        <v>106</v>
      </c>
      <c r="I963" s="207"/>
      <c r="J963" s="207"/>
      <c r="K963" s="207">
        <f t="shared" si="14"/>
        <v>0</v>
      </c>
      <c r="L963" s="207"/>
      <c r="M963" s="121" t="s">
        <v>106</v>
      </c>
      <c r="N963" s="121" t="s">
        <v>106</v>
      </c>
      <c r="O963" s="121" t="s">
        <v>106</v>
      </c>
      <c r="P963" s="121" t="s">
        <v>106</v>
      </c>
      <c r="Q963" s="121" t="s">
        <v>106</v>
      </c>
      <c r="R963" s="208" t="s">
        <v>106</v>
      </c>
      <c r="S963" s="208"/>
      <c r="T963" s="208" t="s">
        <v>106</v>
      </c>
      <c r="U963" s="208"/>
      <c r="V963" s="207"/>
      <c r="W963" s="207"/>
      <c r="X963" s="207" t="s">
        <v>106</v>
      </c>
      <c r="Y963" s="209"/>
      <c r="Z963" s="122" t="s">
        <v>106</v>
      </c>
      <c r="AA963" s="123" t="s">
        <v>106</v>
      </c>
      <c r="AB963" s="123" t="s">
        <v>106</v>
      </c>
      <c r="AC963" s="123" t="s">
        <v>106</v>
      </c>
      <c r="AD963" s="123" t="s">
        <v>106</v>
      </c>
      <c r="AE963" s="123" t="s">
        <v>106</v>
      </c>
      <c r="AF963" s="123" t="s">
        <v>106</v>
      </c>
    </row>
    <row r="964" spans="2:32" x14ac:dyDescent="0.15">
      <c r="B964" s="120" t="s">
        <v>106</v>
      </c>
      <c r="C964" s="120"/>
      <c r="D964" s="120"/>
      <c r="E964" s="120"/>
      <c r="F964" s="121" t="s">
        <v>106</v>
      </c>
      <c r="G964" s="120"/>
      <c r="H964" s="120" t="s">
        <v>106</v>
      </c>
      <c r="I964" s="207"/>
      <c r="J964" s="207"/>
      <c r="K964" s="207">
        <f t="shared" si="14"/>
        <v>0</v>
      </c>
      <c r="L964" s="207"/>
      <c r="M964" s="121" t="s">
        <v>106</v>
      </c>
      <c r="N964" s="121" t="s">
        <v>106</v>
      </c>
      <c r="O964" s="121" t="s">
        <v>106</v>
      </c>
      <c r="P964" s="121" t="s">
        <v>106</v>
      </c>
      <c r="Q964" s="121" t="s">
        <v>106</v>
      </c>
      <c r="R964" s="208" t="s">
        <v>106</v>
      </c>
      <c r="S964" s="208"/>
      <c r="T964" s="208" t="s">
        <v>106</v>
      </c>
      <c r="U964" s="208"/>
      <c r="V964" s="207"/>
      <c r="W964" s="207"/>
      <c r="X964" s="207" t="s">
        <v>106</v>
      </c>
      <c r="Y964" s="209"/>
      <c r="Z964" s="122" t="s">
        <v>106</v>
      </c>
      <c r="AA964" s="123" t="s">
        <v>106</v>
      </c>
      <c r="AB964" s="123" t="s">
        <v>106</v>
      </c>
      <c r="AC964" s="123" t="s">
        <v>106</v>
      </c>
      <c r="AD964" s="123" t="s">
        <v>106</v>
      </c>
      <c r="AE964" s="123" t="s">
        <v>106</v>
      </c>
      <c r="AF964" s="123" t="s">
        <v>106</v>
      </c>
    </row>
    <row r="965" spans="2:32" x14ac:dyDescent="0.15">
      <c r="B965" s="120" t="s">
        <v>106</v>
      </c>
      <c r="C965" s="120"/>
      <c r="D965" s="120"/>
      <c r="E965" s="120"/>
      <c r="F965" s="121" t="s">
        <v>106</v>
      </c>
      <c r="G965" s="120"/>
      <c r="H965" s="120" t="s">
        <v>106</v>
      </c>
      <c r="I965" s="207"/>
      <c r="J965" s="207"/>
      <c r="K965" s="207">
        <f t="shared" si="14"/>
        <v>0</v>
      </c>
      <c r="L965" s="207"/>
      <c r="M965" s="121" t="s">
        <v>106</v>
      </c>
      <c r="N965" s="121" t="s">
        <v>106</v>
      </c>
      <c r="O965" s="121" t="s">
        <v>106</v>
      </c>
      <c r="P965" s="121" t="s">
        <v>106</v>
      </c>
      <c r="Q965" s="121" t="s">
        <v>106</v>
      </c>
      <c r="R965" s="208" t="s">
        <v>106</v>
      </c>
      <c r="S965" s="208"/>
      <c r="T965" s="208" t="s">
        <v>106</v>
      </c>
      <c r="U965" s="208"/>
      <c r="V965" s="207"/>
      <c r="W965" s="207"/>
      <c r="X965" s="207" t="s">
        <v>106</v>
      </c>
      <c r="Y965" s="209"/>
      <c r="Z965" s="122" t="s">
        <v>106</v>
      </c>
      <c r="AA965" s="123" t="s">
        <v>106</v>
      </c>
      <c r="AB965" s="123" t="s">
        <v>106</v>
      </c>
      <c r="AC965" s="123" t="s">
        <v>106</v>
      </c>
      <c r="AD965" s="123" t="s">
        <v>106</v>
      </c>
      <c r="AE965" s="123" t="s">
        <v>106</v>
      </c>
      <c r="AF965" s="123" t="s">
        <v>106</v>
      </c>
    </row>
    <row r="966" spans="2:32" x14ac:dyDescent="0.15">
      <c r="B966" s="120" t="s">
        <v>106</v>
      </c>
      <c r="C966" s="120"/>
      <c r="D966" s="120"/>
      <c r="E966" s="120"/>
      <c r="F966" s="121" t="s">
        <v>106</v>
      </c>
      <c r="G966" s="120"/>
      <c r="H966" s="120" t="s">
        <v>106</v>
      </c>
      <c r="I966" s="207"/>
      <c r="J966" s="207"/>
      <c r="K966" s="207">
        <f t="shared" si="14"/>
        <v>0</v>
      </c>
      <c r="L966" s="207"/>
      <c r="M966" s="121" t="s">
        <v>106</v>
      </c>
      <c r="N966" s="121" t="s">
        <v>106</v>
      </c>
      <c r="O966" s="121" t="s">
        <v>106</v>
      </c>
      <c r="P966" s="121" t="s">
        <v>106</v>
      </c>
      <c r="Q966" s="121" t="s">
        <v>106</v>
      </c>
      <c r="R966" s="208" t="s">
        <v>106</v>
      </c>
      <c r="S966" s="208"/>
      <c r="T966" s="208" t="s">
        <v>106</v>
      </c>
      <c r="U966" s="208"/>
      <c r="V966" s="207"/>
      <c r="W966" s="207"/>
      <c r="X966" s="207" t="s">
        <v>106</v>
      </c>
      <c r="Y966" s="209"/>
      <c r="Z966" s="122" t="s">
        <v>106</v>
      </c>
      <c r="AA966" s="123" t="s">
        <v>106</v>
      </c>
      <c r="AB966" s="123" t="s">
        <v>106</v>
      </c>
      <c r="AC966" s="123" t="s">
        <v>106</v>
      </c>
      <c r="AD966" s="123" t="s">
        <v>106</v>
      </c>
      <c r="AE966" s="123" t="s">
        <v>106</v>
      </c>
      <c r="AF966" s="123" t="s">
        <v>106</v>
      </c>
    </row>
    <row r="967" spans="2:32" x14ac:dyDescent="0.15">
      <c r="B967" s="120" t="s">
        <v>106</v>
      </c>
      <c r="C967" s="120"/>
      <c r="D967" s="120"/>
      <c r="E967" s="120"/>
      <c r="F967" s="121" t="s">
        <v>106</v>
      </c>
      <c r="G967" s="120"/>
      <c r="H967" s="120" t="s">
        <v>106</v>
      </c>
      <c r="I967" s="207"/>
      <c r="J967" s="207"/>
      <c r="K967" s="207">
        <f t="shared" si="14"/>
        <v>0</v>
      </c>
      <c r="L967" s="207"/>
      <c r="M967" s="121" t="s">
        <v>106</v>
      </c>
      <c r="N967" s="121" t="s">
        <v>106</v>
      </c>
      <c r="O967" s="121" t="s">
        <v>106</v>
      </c>
      <c r="P967" s="121" t="s">
        <v>106</v>
      </c>
      <c r="Q967" s="121" t="s">
        <v>106</v>
      </c>
      <c r="R967" s="208" t="s">
        <v>106</v>
      </c>
      <c r="S967" s="208"/>
      <c r="T967" s="208" t="s">
        <v>106</v>
      </c>
      <c r="U967" s="208"/>
      <c r="V967" s="207"/>
      <c r="W967" s="207"/>
      <c r="X967" s="207" t="s">
        <v>106</v>
      </c>
      <c r="Y967" s="209"/>
      <c r="Z967" s="122" t="s">
        <v>106</v>
      </c>
      <c r="AA967" s="123" t="s">
        <v>106</v>
      </c>
      <c r="AB967" s="123" t="s">
        <v>106</v>
      </c>
      <c r="AC967" s="123" t="s">
        <v>106</v>
      </c>
      <c r="AD967" s="123" t="s">
        <v>106</v>
      </c>
      <c r="AE967" s="123" t="s">
        <v>106</v>
      </c>
      <c r="AF967" s="123" t="s">
        <v>106</v>
      </c>
    </row>
    <row r="968" spans="2:32" x14ac:dyDescent="0.15">
      <c r="B968" s="120" t="s">
        <v>106</v>
      </c>
      <c r="C968" s="120"/>
      <c r="D968" s="120"/>
      <c r="E968" s="120"/>
      <c r="F968" s="121" t="s">
        <v>106</v>
      </c>
      <c r="G968" s="120"/>
      <c r="H968" s="120" t="s">
        <v>106</v>
      </c>
      <c r="I968" s="207"/>
      <c r="J968" s="207"/>
      <c r="K968" s="207">
        <f t="shared" si="14"/>
        <v>0</v>
      </c>
      <c r="L968" s="207"/>
      <c r="M968" s="121" t="s">
        <v>106</v>
      </c>
      <c r="N968" s="121" t="s">
        <v>106</v>
      </c>
      <c r="O968" s="121" t="s">
        <v>106</v>
      </c>
      <c r="P968" s="121" t="s">
        <v>106</v>
      </c>
      <c r="Q968" s="121" t="s">
        <v>106</v>
      </c>
      <c r="R968" s="208" t="s">
        <v>106</v>
      </c>
      <c r="S968" s="208"/>
      <c r="T968" s="208" t="s">
        <v>106</v>
      </c>
      <c r="U968" s="208"/>
      <c r="V968" s="207"/>
      <c r="W968" s="207"/>
      <c r="X968" s="207" t="s">
        <v>106</v>
      </c>
      <c r="Y968" s="209"/>
      <c r="Z968" s="122" t="s">
        <v>106</v>
      </c>
      <c r="AA968" s="123" t="s">
        <v>106</v>
      </c>
      <c r="AB968" s="123" t="s">
        <v>106</v>
      </c>
      <c r="AC968" s="123" t="s">
        <v>106</v>
      </c>
      <c r="AD968" s="123" t="s">
        <v>106</v>
      </c>
      <c r="AE968" s="123" t="s">
        <v>106</v>
      </c>
      <c r="AF968" s="123" t="s">
        <v>106</v>
      </c>
    </row>
    <row r="969" spans="2:32" x14ac:dyDescent="0.15">
      <c r="B969" s="120" t="s">
        <v>106</v>
      </c>
      <c r="C969" s="120"/>
      <c r="D969" s="120"/>
      <c r="E969" s="120"/>
      <c r="F969" s="121" t="s">
        <v>106</v>
      </c>
      <c r="G969" s="120"/>
      <c r="H969" s="120" t="s">
        <v>106</v>
      </c>
      <c r="I969" s="207"/>
      <c r="J969" s="207"/>
      <c r="K969" s="207">
        <f t="shared" si="14"/>
        <v>0</v>
      </c>
      <c r="L969" s="207"/>
      <c r="M969" s="121" t="s">
        <v>106</v>
      </c>
      <c r="N969" s="121" t="s">
        <v>106</v>
      </c>
      <c r="O969" s="121" t="s">
        <v>106</v>
      </c>
      <c r="P969" s="121" t="s">
        <v>106</v>
      </c>
      <c r="Q969" s="121" t="s">
        <v>106</v>
      </c>
      <c r="R969" s="208" t="s">
        <v>106</v>
      </c>
      <c r="S969" s="208"/>
      <c r="T969" s="208" t="s">
        <v>106</v>
      </c>
      <c r="U969" s="208"/>
      <c r="V969" s="207"/>
      <c r="W969" s="207"/>
      <c r="X969" s="207" t="s">
        <v>106</v>
      </c>
      <c r="Y969" s="209"/>
      <c r="Z969" s="122" t="s">
        <v>106</v>
      </c>
      <c r="AA969" s="123" t="s">
        <v>106</v>
      </c>
      <c r="AB969" s="123" t="s">
        <v>106</v>
      </c>
      <c r="AC969" s="123" t="s">
        <v>106</v>
      </c>
      <c r="AD969" s="123" t="s">
        <v>106</v>
      </c>
      <c r="AE969" s="123" t="s">
        <v>106</v>
      </c>
      <c r="AF969" s="123" t="s">
        <v>106</v>
      </c>
    </row>
    <row r="970" spans="2:32" x14ac:dyDescent="0.15">
      <c r="B970" s="120" t="s">
        <v>106</v>
      </c>
      <c r="C970" s="120"/>
      <c r="D970" s="120"/>
      <c r="E970" s="120"/>
      <c r="F970" s="121" t="s">
        <v>106</v>
      </c>
      <c r="G970" s="120"/>
      <c r="H970" s="120" t="s">
        <v>106</v>
      </c>
      <c r="I970" s="207"/>
      <c r="J970" s="207"/>
      <c r="K970" s="207">
        <f t="shared" si="14"/>
        <v>0</v>
      </c>
      <c r="L970" s="207"/>
      <c r="M970" s="121" t="s">
        <v>106</v>
      </c>
      <c r="N970" s="121" t="s">
        <v>106</v>
      </c>
      <c r="O970" s="121" t="s">
        <v>106</v>
      </c>
      <c r="P970" s="121" t="s">
        <v>106</v>
      </c>
      <c r="Q970" s="121" t="s">
        <v>106</v>
      </c>
      <c r="R970" s="208" t="s">
        <v>106</v>
      </c>
      <c r="S970" s="208"/>
      <c r="T970" s="208" t="s">
        <v>106</v>
      </c>
      <c r="U970" s="208"/>
      <c r="V970" s="207"/>
      <c r="W970" s="207"/>
      <c r="X970" s="207" t="s">
        <v>106</v>
      </c>
      <c r="Y970" s="209"/>
      <c r="Z970" s="122" t="s">
        <v>106</v>
      </c>
      <c r="AA970" s="123" t="s">
        <v>106</v>
      </c>
      <c r="AB970" s="123" t="s">
        <v>106</v>
      </c>
      <c r="AC970" s="123" t="s">
        <v>106</v>
      </c>
      <c r="AD970" s="123" t="s">
        <v>106</v>
      </c>
      <c r="AE970" s="123" t="s">
        <v>106</v>
      </c>
      <c r="AF970" s="123" t="s">
        <v>106</v>
      </c>
    </row>
    <row r="971" spans="2:32" x14ac:dyDescent="0.15">
      <c r="B971" s="120" t="s">
        <v>106</v>
      </c>
      <c r="C971" s="120"/>
      <c r="D971" s="120"/>
      <c r="E971" s="120"/>
      <c r="F971" s="121" t="s">
        <v>106</v>
      </c>
      <c r="G971" s="120"/>
      <c r="H971" s="120" t="s">
        <v>106</v>
      </c>
      <c r="I971" s="207"/>
      <c r="J971" s="207"/>
      <c r="K971" s="207">
        <f t="shared" si="14"/>
        <v>0</v>
      </c>
      <c r="L971" s="207"/>
      <c r="M971" s="121" t="s">
        <v>106</v>
      </c>
      <c r="N971" s="121" t="s">
        <v>106</v>
      </c>
      <c r="O971" s="121" t="s">
        <v>106</v>
      </c>
      <c r="P971" s="121" t="s">
        <v>106</v>
      </c>
      <c r="Q971" s="121" t="s">
        <v>106</v>
      </c>
      <c r="R971" s="208" t="s">
        <v>106</v>
      </c>
      <c r="S971" s="208"/>
      <c r="T971" s="208" t="s">
        <v>106</v>
      </c>
      <c r="U971" s="208"/>
      <c r="V971" s="207"/>
      <c r="W971" s="207"/>
      <c r="X971" s="207" t="s">
        <v>106</v>
      </c>
      <c r="Y971" s="209"/>
      <c r="Z971" s="122" t="s">
        <v>106</v>
      </c>
      <c r="AA971" s="123" t="s">
        <v>106</v>
      </c>
      <c r="AB971" s="123" t="s">
        <v>106</v>
      </c>
      <c r="AC971" s="123" t="s">
        <v>106</v>
      </c>
      <c r="AD971" s="123" t="s">
        <v>106</v>
      </c>
      <c r="AE971" s="123" t="s">
        <v>106</v>
      </c>
      <c r="AF971" s="123" t="s">
        <v>106</v>
      </c>
    </row>
    <row r="972" spans="2:32" x14ac:dyDescent="0.15">
      <c r="B972" s="120" t="s">
        <v>106</v>
      </c>
      <c r="C972" s="120"/>
      <c r="D972" s="120"/>
      <c r="E972" s="120"/>
      <c r="F972" s="121" t="s">
        <v>106</v>
      </c>
      <c r="G972" s="120"/>
      <c r="H972" s="120" t="s">
        <v>106</v>
      </c>
      <c r="I972" s="207"/>
      <c r="J972" s="207"/>
      <c r="K972" s="207">
        <f t="shared" si="14"/>
        <v>0</v>
      </c>
      <c r="L972" s="207"/>
      <c r="M972" s="121" t="s">
        <v>106</v>
      </c>
      <c r="N972" s="121" t="s">
        <v>106</v>
      </c>
      <c r="O972" s="121" t="s">
        <v>106</v>
      </c>
      <c r="P972" s="121" t="s">
        <v>106</v>
      </c>
      <c r="Q972" s="121" t="s">
        <v>106</v>
      </c>
      <c r="R972" s="208" t="s">
        <v>106</v>
      </c>
      <c r="S972" s="208"/>
      <c r="T972" s="208" t="s">
        <v>106</v>
      </c>
      <c r="U972" s="208"/>
      <c r="V972" s="207"/>
      <c r="W972" s="207"/>
      <c r="X972" s="207" t="s">
        <v>106</v>
      </c>
      <c r="Y972" s="209"/>
      <c r="Z972" s="122" t="s">
        <v>106</v>
      </c>
      <c r="AA972" s="123" t="s">
        <v>106</v>
      </c>
      <c r="AB972" s="123" t="s">
        <v>106</v>
      </c>
      <c r="AC972" s="123" t="s">
        <v>106</v>
      </c>
      <c r="AD972" s="123" t="s">
        <v>106</v>
      </c>
      <c r="AE972" s="123" t="s">
        <v>106</v>
      </c>
      <c r="AF972" s="123" t="s">
        <v>106</v>
      </c>
    </row>
    <row r="973" spans="2:32" x14ac:dyDescent="0.15">
      <c r="B973" s="120" t="s">
        <v>106</v>
      </c>
      <c r="C973" s="120"/>
      <c r="D973" s="120"/>
      <c r="E973" s="120"/>
      <c r="F973" s="121" t="s">
        <v>106</v>
      </c>
      <c r="G973" s="120"/>
      <c r="H973" s="120" t="s">
        <v>106</v>
      </c>
      <c r="I973" s="207"/>
      <c r="J973" s="207"/>
      <c r="K973" s="207">
        <f t="shared" si="14"/>
        <v>0</v>
      </c>
      <c r="L973" s="207"/>
      <c r="M973" s="121" t="s">
        <v>106</v>
      </c>
      <c r="N973" s="121" t="s">
        <v>106</v>
      </c>
      <c r="O973" s="121" t="s">
        <v>106</v>
      </c>
      <c r="P973" s="121" t="s">
        <v>106</v>
      </c>
      <c r="Q973" s="121" t="s">
        <v>106</v>
      </c>
      <c r="R973" s="208" t="s">
        <v>106</v>
      </c>
      <c r="S973" s="208"/>
      <c r="T973" s="208" t="s">
        <v>106</v>
      </c>
      <c r="U973" s="208"/>
      <c r="V973" s="207"/>
      <c r="W973" s="207"/>
      <c r="X973" s="207" t="s">
        <v>106</v>
      </c>
      <c r="Y973" s="209"/>
      <c r="Z973" s="122" t="s">
        <v>106</v>
      </c>
      <c r="AA973" s="123" t="s">
        <v>106</v>
      </c>
      <c r="AB973" s="123" t="s">
        <v>106</v>
      </c>
      <c r="AC973" s="123" t="s">
        <v>106</v>
      </c>
      <c r="AD973" s="123" t="s">
        <v>106</v>
      </c>
      <c r="AE973" s="123" t="s">
        <v>106</v>
      </c>
      <c r="AF973" s="123" t="s">
        <v>106</v>
      </c>
    </row>
    <row r="974" spans="2:32" x14ac:dyDescent="0.15">
      <c r="B974" s="120" t="s">
        <v>106</v>
      </c>
      <c r="C974" s="120"/>
      <c r="D974" s="120"/>
      <c r="E974" s="120"/>
      <c r="F974" s="121" t="s">
        <v>106</v>
      </c>
      <c r="G974" s="120"/>
      <c r="H974" s="120" t="s">
        <v>106</v>
      </c>
      <c r="I974" s="207"/>
      <c r="J974" s="207"/>
      <c r="K974" s="207">
        <f t="shared" si="14"/>
        <v>0</v>
      </c>
      <c r="L974" s="207"/>
      <c r="M974" s="121" t="s">
        <v>106</v>
      </c>
      <c r="N974" s="121" t="s">
        <v>106</v>
      </c>
      <c r="O974" s="121" t="s">
        <v>106</v>
      </c>
      <c r="P974" s="121" t="s">
        <v>106</v>
      </c>
      <c r="Q974" s="121" t="s">
        <v>106</v>
      </c>
      <c r="R974" s="208" t="s">
        <v>106</v>
      </c>
      <c r="S974" s="208"/>
      <c r="T974" s="208" t="s">
        <v>106</v>
      </c>
      <c r="U974" s="208"/>
      <c r="V974" s="207"/>
      <c r="W974" s="207"/>
      <c r="X974" s="207" t="s">
        <v>106</v>
      </c>
      <c r="Y974" s="209"/>
      <c r="Z974" s="122" t="s">
        <v>106</v>
      </c>
      <c r="AA974" s="123" t="s">
        <v>106</v>
      </c>
      <c r="AB974" s="123" t="s">
        <v>106</v>
      </c>
      <c r="AC974" s="123" t="s">
        <v>106</v>
      </c>
      <c r="AD974" s="123" t="s">
        <v>106</v>
      </c>
      <c r="AE974" s="123" t="s">
        <v>106</v>
      </c>
      <c r="AF974" s="123" t="s">
        <v>106</v>
      </c>
    </row>
    <row r="975" spans="2:32" x14ac:dyDescent="0.15">
      <c r="B975" s="120" t="s">
        <v>106</v>
      </c>
      <c r="C975" s="120"/>
      <c r="D975" s="120"/>
      <c r="E975" s="120"/>
      <c r="F975" s="121" t="s">
        <v>106</v>
      </c>
      <c r="G975" s="120"/>
      <c r="H975" s="120" t="s">
        <v>106</v>
      </c>
      <c r="I975" s="207"/>
      <c r="J975" s="207"/>
      <c r="K975" s="207">
        <f t="shared" si="14"/>
        <v>0</v>
      </c>
      <c r="L975" s="207"/>
      <c r="M975" s="121" t="s">
        <v>106</v>
      </c>
      <c r="N975" s="121" t="s">
        <v>106</v>
      </c>
      <c r="O975" s="121" t="s">
        <v>106</v>
      </c>
      <c r="P975" s="121" t="s">
        <v>106</v>
      </c>
      <c r="Q975" s="121" t="s">
        <v>106</v>
      </c>
      <c r="R975" s="208" t="s">
        <v>106</v>
      </c>
      <c r="S975" s="208"/>
      <c r="T975" s="208" t="s">
        <v>106</v>
      </c>
      <c r="U975" s="208"/>
      <c r="V975" s="207"/>
      <c r="W975" s="207"/>
      <c r="X975" s="207" t="s">
        <v>106</v>
      </c>
      <c r="Y975" s="209"/>
      <c r="Z975" s="122" t="s">
        <v>106</v>
      </c>
      <c r="AA975" s="123" t="s">
        <v>106</v>
      </c>
      <c r="AB975" s="123" t="s">
        <v>106</v>
      </c>
      <c r="AC975" s="123" t="s">
        <v>106</v>
      </c>
      <c r="AD975" s="123" t="s">
        <v>106</v>
      </c>
      <c r="AE975" s="123" t="s">
        <v>106</v>
      </c>
      <c r="AF975" s="123" t="s">
        <v>106</v>
      </c>
    </row>
    <row r="976" spans="2:32" x14ac:dyDescent="0.15">
      <c r="B976" s="120" t="s">
        <v>106</v>
      </c>
      <c r="C976" s="120"/>
      <c r="D976" s="120"/>
      <c r="E976" s="120"/>
      <c r="F976" s="121" t="s">
        <v>106</v>
      </c>
      <c r="G976" s="120"/>
      <c r="H976" s="120" t="s">
        <v>106</v>
      </c>
      <c r="I976" s="207"/>
      <c r="J976" s="207"/>
      <c r="K976" s="207">
        <f t="shared" si="14"/>
        <v>0</v>
      </c>
      <c r="L976" s="207"/>
      <c r="M976" s="121" t="s">
        <v>106</v>
      </c>
      <c r="N976" s="121" t="s">
        <v>106</v>
      </c>
      <c r="O976" s="121" t="s">
        <v>106</v>
      </c>
      <c r="P976" s="121" t="s">
        <v>106</v>
      </c>
      <c r="Q976" s="121" t="s">
        <v>106</v>
      </c>
      <c r="R976" s="208" t="s">
        <v>106</v>
      </c>
      <c r="S976" s="208"/>
      <c r="T976" s="208" t="s">
        <v>106</v>
      </c>
      <c r="U976" s="208"/>
      <c r="V976" s="207"/>
      <c r="W976" s="207"/>
      <c r="X976" s="207" t="s">
        <v>106</v>
      </c>
      <c r="Y976" s="209"/>
      <c r="Z976" s="122" t="s">
        <v>106</v>
      </c>
      <c r="AA976" s="123" t="s">
        <v>106</v>
      </c>
      <c r="AB976" s="123" t="s">
        <v>106</v>
      </c>
      <c r="AC976" s="123" t="s">
        <v>106</v>
      </c>
      <c r="AD976" s="123" t="s">
        <v>106</v>
      </c>
      <c r="AE976" s="123" t="s">
        <v>106</v>
      </c>
      <c r="AF976" s="123" t="s">
        <v>106</v>
      </c>
    </row>
    <row r="977" spans="2:32" x14ac:dyDescent="0.15">
      <c r="B977" s="120" t="s">
        <v>106</v>
      </c>
      <c r="C977" s="120"/>
      <c r="D977" s="120"/>
      <c r="E977" s="120"/>
      <c r="F977" s="121" t="s">
        <v>106</v>
      </c>
      <c r="G977" s="120"/>
      <c r="H977" s="120" t="s">
        <v>106</v>
      </c>
      <c r="I977" s="207"/>
      <c r="J977" s="207"/>
      <c r="K977" s="207">
        <f t="shared" si="14"/>
        <v>0</v>
      </c>
      <c r="L977" s="207"/>
      <c r="M977" s="121" t="s">
        <v>106</v>
      </c>
      <c r="N977" s="121" t="s">
        <v>106</v>
      </c>
      <c r="O977" s="121" t="s">
        <v>106</v>
      </c>
      <c r="P977" s="121" t="s">
        <v>106</v>
      </c>
      <c r="Q977" s="121" t="s">
        <v>106</v>
      </c>
      <c r="R977" s="208" t="s">
        <v>106</v>
      </c>
      <c r="S977" s="208"/>
      <c r="T977" s="208" t="s">
        <v>106</v>
      </c>
      <c r="U977" s="208"/>
      <c r="V977" s="207"/>
      <c r="W977" s="207"/>
      <c r="X977" s="207" t="s">
        <v>106</v>
      </c>
      <c r="Y977" s="209"/>
      <c r="Z977" s="122" t="s">
        <v>106</v>
      </c>
      <c r="AA977" s="123" t="s">
        <v>106</v>
      </c>
      <c r="AB977" s="123" t="s">
        <v>106</v>
      </c>
      <c r="AC977" s="123" t="s">
        <v>106</v>
      </c>
      <c r="AD977" s="123" t="s">
        <v>106</v>
      </c>
      <c r="AE977" s="123" t="s">
        <v>106</v>
      </c>
      <c r="AF977" s="123" t="s">
        <v>106</v>
      </c>
    </row>
    <row r="978" spans="2:32" x14ac:dyDescent="0.15">
      <c r="B978" s="120" t="s">
        <v>106</v>
      </c>
      <c r="C978" s="120"/>
      <c r="D978" s="120"/>
      <c r="E978" s="120"/>
      <c r="F978" s="121" t="s">
        <v>106</v>
      </c>
      <c r="G978" s="120"/>
      <c r="H978" s="120" t="s">
        <v>106</v>
      </c>
      <c r="I978" s="207"/>
      <c r="J978" s="207"/>
      <c r="K978" s="207">
        <f t="shared" si="14"/>
        <v>0</v>
      </c>
      <c r="L978" s="207"/>
      <c r="M978" s="121" t="s">
        <v>106</v>
      </c>
      <c r="N978" s="121" t="s">
        <v>106</v>
      </c>
      <c r="O978" s="121" t="s">
        <v>106</v>
      </c>
      <c r="P978" s="121" t="s">
        <v>106</v>
      </c>
      <c r="Q978" s="121" t="s">
        <v>106</v>
      </c>
      <c r="R978" s="208" t="s">
        <v>106</v>
      </c>
      <c r="S978" s="208"/>
      <c r="T978" s="208" t="s">
        <v>106</v>
      </c>
      <c r="U978" s="208"/>
      <c r="V978" s="207"/>
      <c r="W978" s="207"/>
      <c r="X978" s="207" t="s">
        <v>106</v>
      </c>
      <c r="Y978" s="209"/>
      <c r="Z978" s="122" t="s">
        <v>106</v>
      </c>
      <c r="AA978" s="123" t="s">
        <v>106</v>
      </c>
      <c r="AB978" s="123" t="s">
        <v>106</v>
      </c>
      <c r="AC978" s="123" t="s">
        <v>106</v>
      </c>
      <c r="AD978" s="123" t="s">
        <v>106</v>
      </c>
      <c r="AE978" s="123" t="s">
        <v>106</v>
      </c>
      <c r="AF978" s="123" t="s">
        <v>106</v>
      </c>
    </row>
    <row r="979" spans="2:32" x14ac:dyDescent="0.15">
      <c r="B979" s="120" t="s">
        <v>106</v>
      </c>
      <c r="C979" s="120"/>
      <c r="D979" s="120"/>
      <c r="E979" s="120"/>
      <c r="F979" s="121" t="s">
        <v>106</v>
      </c>
      <c r="G979" s="120"/>
      <c r="H979" s="120" t="s">
        <v>106</v>
      </c>
      <c r="I979" s="207"/>
      <c r="J979" s="207"/>
      <c r="K979" s="207">
        <f t="shared" si="14"/>
        <v>0</v>
      </c>
      <c r="L979" s="207"/>
      <c r="M979" s="121" t="s">
        <v>106</v>
      </c>
      <c r="N979" s="121" t="s">
        <v>106</v>
      </c>
      <c r="O979" s="121" t="s">
        <v>106</v>
      </c>
      <c r="P979" s="121" t="s">
        <v>106</v>
      </c>
      <c r="Q979" s="121" t="s">
        <v>106</v>
      </c>
      <c r="R979" s="208" t="s">
        <v>106</v>
      </c>
      <c r="S979" s="208"/>
      <c r="T979" s="208" t="s">
        <v>106</v>
      </c>
      <c r="U979" s="208"/>
      <c r="V979" s="207"/>
      <c r="W979" s="207"/>
      <c r="X979" s="207" t="s">
        <v>106</v>
      </c>
      <c r="Y979" s="209"/>
      <c r="Z979" s="122" t="s">
        <v>106</v>
      </c>
      <c r="AA979" s="123" t="s">
        <v>106</v>
      </c>
      <c r="AB979" s="123" t="s">
        <v>106</v>
      </c>
      <c r="AC979" s="123" t="s">
        <v>106</v>
      </c>
      <c r="AD979" s="123" t="s">
        <v>106</v>
      </c>
      <c r="AE979" s="123" t="s">
        <v>106</v>
      </c>
      <c r="AF979" s="123" t="s">
        <v>106</v>
      </c>
    </row>
    <row r="980" spans="2:32" x14ac:dyDescent="0.15">
      <c r="B980" s="120" t="s">
        <v>106</v>
      </c>
      <c r="C980" s="120"/>
      <c r="D980" s="120"/>
      <c r="E980" s="120"/>
      <c r="F980" s="121" t="s">
        <v>106</v>
      </c>
      <c r="G980" s="120"/>
      <c r="H980" s="120" t="s">
        <v>106</v>
      </c>
      <c r="I980" s="207"/>
      <c r="J980" s="207"/>
      <c r="K980" s="207">
        <f t="shared" si="14"/>
        <v>0</v>
      </c>
      <c r="L980" s="207"/>
      <c r="M980" s="121" t="s">
        <v>106</v>
      </c>
      <c r="N980" s="121" t="s">
        <v>106</v>
      </c>
      <c r="O980" s="121" t="s">
        <v>106</v>
      </c>
      <c r="P980" s="121" t="s">
        <v>106</v>
      </c>
      <c r="Q980" s="121" t="s">
        <v>106</v>
      </c>
      <c r="R980" s="208" t="s">
        <v>106</v>
      </c>
      <c r="S980" s="208"/>
      <c r="T980" s="208" t="s">
        <v>106</v>
      </c>
      <c r="U980" s="208"/>
      <c r="V980" s="207"/>
      <c r="W980" s="207"/>
      <c r="X980" s="207" t="s">
        <v>106</v>
      </c>
      <c r="Y980" s="209"/>
      <c r="Z980" s="122" t="s">
        <v>106</v>
      </c>
      <c r="AA980" s="123" t="s">
        <v>106</v>
      </c>
      <c r="AB980" s="123" t="s">
        <v>106</v>
      </c>
      <c r="AC980" s="123" t="s">
        <v>106</v>
      </c>
      <c r="AD980" s="123" t="s">
        <v>106</v>
      </c>
      <c r="AE980" s="123" t="s">
        <v>106</v>
      </c>
      <c r="AF980" s="123" t="s">
        <v>106</v>
      </c>
    </row>
    <row r="981" spans="2:32" x14ac:dyDescent="0.15">
      <c r="B981" s="120" t="s">
        <v>106</v>
      </c>
      <c r="C981" s="120"/>
      <c r="D981" s="120"/>
      <c r="E981" s="120"/>
      <c r="F981" s="121" t="s">
        <v>106</v>
      </c>
      <c r="G981" s="120"/>
      <c r="H981" s="120" t="s">
        <v>106</v>
      </c>
      <c r="I981" s="207"/>
      <c r="J981" s="207"/>
      <c r="K981" s="207">
        <f t="shared" si="14"/>
        <v>0</v>
      </c>
      <c r="L981" s="207"/>
      <c r="M981" s="121" t="s">
        <v>106</v>
      </c>
      <c r="N981" s="121" t="s">
        <v>106</v>
      </c>
      <c r="O981" s="121" t="s">
        <v>106</v>
      </c>
      <c r="P981" s="121" t="s">
        <v>106</v>
      </c>
      <c r="Q981" s="121" t="s">
        <v>106</v>
      </c>
      <c r="R981" s="208" t="s">
        <v>106</v>
      </c>
      <c r="S981" s="208"/>
      <c r="T981" s="208" t="s">
        <v>106</v>
      </c>
      <c r="U981" s="208"/>
      <c r="V981" s="207"/>
      <c r="W981" s="207"/>
      <c r="X981" s="207" t="s">
        <v>106</v>
      </c>
      <c r="Y981" s="209"/>
      <c r="Z981" s="122" t="s">
        <v>106</v>
      </c>
      <c r="AA981" s="123" t="s">
        <v>106</v>
      </c>
      <c r="AB981" s="123" t="s">
        <v>106</v>
      </c>
      <c r="AC981" s="123" t="s">
        <v>106</v>
      </c>
      <c r="AD981" s="123" t="s">
        <v>106</v>
      </c>
      <c r="AE981" s="123" t="s">
        <v>106</v>
      </c>
      <c r="AF981" s="123" t="s">
        <v>106</v>
      </c>
    </row>
    <row r="982" spans="2:32" x14ac:dyDescent="0.15">
      <c r="B982" s="120" t="s">
        <v>106</v>
      </c>
      <c r="C982" s="120"/>
      <c r="D982" s="120"/>
      <c r="E982" s="120"/>
      <c r="F982" s="121" t="s">
        <v>106</v>
      </c>
      <c r="G982" s="120"/>
      <c r="H982" s="120" t="s">
        <v>106</v>
      </c>
      <c r="I982" s="207"/>
      <c r="J982" s="207"/>
      <c r="K982" s="207">
        <f t="shared" ref="K982:K1045" si="15">G982*I982/1000</f>
        <v>0</v>
      </c>
      <c r="L982" s="207"/>
      <c r="M982" s="121" t="s">
        <v>106</v>
      </c>
      <c r="N982" s="121" t="s">
        <v>106</v>
      </c>
      <c r="O982" s="121" t="s">
        <v>106</v>
      </c>
      <c r="P982" s="121" t="s">
        <v>106</v>
      </c>
      <c r="Q982" s="121" t="s">
        <v>106</v>
      </c>
      <c r="R982" s="208" t="s">
        <v>106</v>
      </c>
      <c r="S982" s="208"/>
      <c r="T982" s="208" t="s">
        <v>106</v>
      </c>
      <c r="U982" s="208"/>
      <c r="V982" s="207"/>
      <c r="W982" s="207"/>
      <c r="X982" s="207" t="s">
        <v>106</v>
      </c>
      <c r="Y982" s="209"/>
      <c r="Z982" s="122" t="s">
        <v>106</v>
      </c>
      <c r="AA982" s="123" t="s">
        <v>106</v>
      </c>
      <c r="AB982" s="123" t="s">
        <v>106</v>
      </c>
      <c r="AC982" s="123" t="s">
        <v>106</v>
      </c>
      <c r="AD982" s="123" t="s">
        <v>106</v>
      </c>
      <c r="AE982" s="123" t="s">
        <v>106</v>
      </c>
      <c r="AF982" s="123" t="s">
        <v>106</v>
      </c>
    </row>
    <row r="983" spans="2:32" x14ac:dyDescent="0.15">
      <c r="B983" s="120" t="s">
        <v>106</v>
      </c>
      <c r="C983" s="120"/>
      <c r="D983" s="120"/>
      <c r="E983" s="120"/>
      <c r="F983" s="121" t="s">
        <v>106</v>
      </c>
      <c r="G983" s="120"/>
      <c r="H983" s="120" t="s">
        <v>106</v>
      </c>
      <c r="I983" s="207"/>
      <c r="J983" s="207"/>
      <c r="K983" s="207">
        <f t="shared" si="15"/>
        <v>0</v>
      </c>
      <c r="L983" s="207"/>
      <c r="M983" s="121" t="s">
        <v>106</v>
      </c>
      <c r="N983" s="121" t="s">
        <v>106</v>
      </c>
      <c r="O983" s="121" t="s">
        <v>106</v>
      </c>
      <c r="P983" s="121" t="s">
        <v>106</v>
      </c>
      <c r="Q983" s="121" t="s">
        <v>106</v>
      </c>
      <c r="R983" s="208" t="s">
        <v>106</v>
      </c>
      <c r="S983" s="208"/>
      <c r="T983" s="208" t="s">
        <v>106</v>
      </c>
      <c r="U983" s="208"/>
      <c r="V983" s="207"/>
      <c r="W983" s="207"/>
      <c r="X983" s="207" t="s">
        <v>106</v>
      </c>
      <c r="Y983" s="209"/>
      <c r="Z983" s="122" t="s">
        <v>106</v>
      </c>
      <c r="AA983" s="123" t="s">
        <v>106</v>
      </c>
      <c r="AB983" s="123" t="s">
        <v>106</v>
      </c>
      <c r="AC983" s="123" t="s">
        <v>106</v>
      </c>
      <c r="AD983" s="123" t="s">
        <v>106</v>
      </c>
      <c r="AE983" s="123" t="s">
        <v>106</v>
      </c>
      <c r="AF983" s="123" t="s">
        <v>106</v>
      </c>
    </row>
    <row r="984" spans="2:32" x14ac:dyDescent="0.15">
      <c r="B984" s="120" t="s">
        <v>106</v>
      </c>
      <c r="C984" s="120"/>
      <c r="D984" s="120"/>
      <c r="E984" s="120"/>
      <c r="F984" s="121" t="s">
        <v>106</v>
      </c>
      <c r="G984" s="120"/>
      <c r="H984" s="120" t="s">
        <v>106</v>
      </c>
      <c r="I984" s="207"/>
      <c r="J984" s="207"/>
      <c r="K984" s="207">
        <f t="shared" si="15"/>
        <v>0</v>
      </c>
      <c r="L984" s="207"/>
      <c r="M984" s="121" t="s">
        <v>106</v>
      </c>
      <c r="N984" s="121" t="s">
        <v>106</v>
      </c>
      <c r="O984" s="121" t="s">
        <v>106</v>
      </c>
      <c r="P984" s="121" t="s">
        <v>106</v>
      </c>
      <c r="Q984" s="121" t="s">
        <v>106</v>
      </c>
      <c r="R984" s="208" t="s">
        <v>106</v>
      </c>
      <c r="S984" s="208"/>
      <c r="T984" s="208" t="s">
        <v>106</v>
      </c>
      <c r="U984" s="208"/>
      <c r="V984" s="207"/>
      <c r="W984" s="207"/>
      <c r="X984" s="207" t="s">
        <v>106</v>
      </c>
      <c r="Y984" s="209"/>
      <c r="Z984" s="122" t="s">
        <v>106</v>
      </c>
      <c r="AA984" s="123" t="s">
        <v>106</v>
      </c>
      <c r="AB984" s="123" t="s">
        <v>106</v>
      </c>
      <c r="AC984" s="123" t="s">
        <v>106</v>
      </c>
      <c r="AD984" s="123" t="s">
        <v>106</v>
      </c>
      <c r="AE984" s="123" t="s">
        <v>106</v>
      </c>
      <c r="AF984" s="123" t="s">
        <v>106</v>
      </c>
    </row>
    <row r="985" spans="2:32" x14ac:dyDescent="0.15">
      <c r="B985" s="120" t="s">
        <v>106</v>
      </c>
      <c r="C985" s="120"/>
      <c r="D985" s="120"/>
      <c r="E985" s="120"/>
      <c r="F985" s="121" t="s">
        <v>106</v>
      </c>
      <c r="G985" s="120"/>
      <c r="H985" s="120" t="s">
        <v>106</v>
      </c>
      <c r="I985" s="207"/>
      <c r="J985" s="207"/>
      <c r="K985" s="207">
        <f t="shared" si="15"/>
        <v>0</v>
      </c>
      <c r="L985" s="207"/>
      <c r="M985" s="121" t="s">
        <v>106</v>
      </c>
      <c r="N985" s="121" t="s">
        <v>106</v>
      </c>
      <c r="O985" s="121" t="s">
        <v>106</v>
      </c>
      <c r="P985" s="121" t="s">
        <v>106</v>
      </c>
      <c r="Q985" s="121" t="s">
        <v>106</v>
      </c>
      <c r="R985" s="208" t="s">
        <v>106</v>
      </c>
      <c r="S985" s="208"/>
      <c r="T985" s="208" t="s">
        <v>106</v>
      </c>
      <c r="U985" s="208"/>
      <c r="V985" s="207"/>
      <c r="W985" s="207"/>
      <c r="X985" s="207" t="s">
        <v>106</v>
      </c>
      <c r="Y985" s="209"/>
      <c r="Z985" s="122" t="s">
        <v>106</v>
      </c>
      <c r="AA985" s="123" t="s">
        <v>106</v>
      </c>
      <c r="AB985" s="123" t="s">
        <v>106</v>
      </c>
      <c r="AC985" s="123" t="s">
        <v>106</v>
      </c>
      <c r="AD985" s="123" t="s">
        <v>106</v>
      </c>
      <c r="AE985" s="123" t="s">
        <v>106</v>
      </c>
      <c r="AF985" s="123" t="s">
        <v>106</v>
      </c>
    </row>
    <row r="986" spans="2:32" x14ac:dyDescent="0.15">
      <c r="B986" s="120" t="s">
        <v>106</v>
      </c>
      <c r="C986" s="120"/>
      <c r="D986" s="120"/>
      <c r="E986" s="120"/>
      <c r="F986" s="121" t="s">
        <v>106</v>
      </c>
      <c r="G986" s="120"/>
      <c r="H986" s="120" t="s">
        <v>106</v>
      </c>
      <c r="I986" s="207"/>
      <c r="J986" s="207"/>
      <c r="K986" s="207">
        <f t="shared" si="15"/>
        <v>0</v>
      </c>
      <c r="L986" s="207"/>
      <c r="M986" s="121" t="s">
        <v>106</v>
      </c>
      <c r="N986" s="121" t="s">
        <v>106</v>
      </c>
      <c r="O986" s="121" t="s">
        <v>106</v>
      </c>
      <c r="P986" s="121" t="s">
        <v>106</v>
      </c>
      <c r="Q986" s="121" t="s">
        <v>106</v>
      </c>
      <c r="R986" s="208" t="s">
        <v>106</v>
      </c>
      <c r="S986" s="208"/>
      <c r="T986" s="208" t="s">
        <v>106</v>
      </c>
      <c r="U986" s="208"/>
      <c r="V986" s="207"/>
      <c r="W986" s="207"/>
      <c r="X986" s="207" t="s">
        <v>106</v>
      </c>
      <c r="Y986" s="209"/>
      <c r="Z986" s="122" t="s">
        <v>106</v>
      </c>
      <c r="AA986" s="123" t="s">
        <v>106</v>
      </c>
      <c r="AB986" s="123" t="s">
        <v>106</v>
      </c>
      <c r="AC986" s="123" t="s">
        <v>106</v>
      </c>
      <c r="AD986" s="123" t="s">
        <v>106</v>
      </c>
      <c r="AE986" s="123" t="s">
        <v>106</v>
      </c>
      <c r="AF986" s="123" t="s">
        <v>106</v>
      </c>
    </row>
    <row r="987" spans="2:32" x14ac:dyDescent="0.15">
      <c r="B987" s="120" t="s">
        <v>106</v>
      </c>
      <c r="C987" s="120"/>
      <c r="D987" s="120"/>
      <c r="E987" s="120"/>
      <c r="F987" s="121" t="s">
        <v>106</v>
      </c>
      <c r="G987" s="120"/>
      <c r="H987" s="120" t="s">
        <v>106</v>
      </c>
      <c r="I987" s="207"/>
      <c r="J987" s="207"/>
      <c r="K987" s="207">
        <f t="shared" si="15"/>
        <v>0</v>
      </c>
      <c r="L987" s="207"/>
      <c r="M987" s="121" t="s">
        <v>106</v>
      </c>
      <c r="N987" s="121" t="s">
        <v>106</v>
      </c>
      <c r="O987" s="121" t="s">
        <v>106</v>
      </c>
      <c r="P987" s="121" t="s">
        <v>106</v>
      </c>
      <c r="Q987" s="121" t="s">
        <v>106</v>
      </c>
      <c r="R987" s="208" t="s">
        <v>106</v>
      </c>
      <c r="S987" s="208"/>
      <c r="T987" s="208" t="s">
        <v>106</v>
      </c>
      <c r="U987" s="208"/>
      <c r="V987" s="207"/>
      <c r="W987" s="207"/>
      <c r="X987" s="207" t="s">
        <v>106</v>
      </c>
      <c r="Y987" s="209"/>
      <c r="Z987" s="122" t="s">
        <v>106</v>
      </c>
      <c r="AA987" s="123" t="s">
        <v>106</v>
      </c>
      <c r="AB987" s="123" t="s">
        <v>106</v>
      </c>
      <c r="AC987" s="123" t="s">
        <v>106</v>
      </c>
      <c r="AD987" s="123" t="s">
        <v>106</v>
      </c>
      <c r="AE987" s="123" t="s">
        <v>106</v>
      </c>
      <c r="AF987" s="123" t="s">
        <v>106</v>
      </c>
    </row>
    <row r="988" spans="2:32" x14ac:dyDescent="0.15">
      <c r="B988" s="120" t="s">
        <v>106</v>
      </c>
      <c r="C988" s="120"/>
      <c r="D988" s="120"/>
      <c r="E988" s="120"/>
      <c r="F988" s="121" t="s">
        <v>106</v>
      </c>
      <c r="G988" s="120"/>
      <c r="H988" s="120" t="s">
        <v>106</v>
      </c>
      <c r="I988" s="207"/>
      <c r="J988" s="207"/>
      <c r="K988" s="207">
        <f t="shared" si="15"/>
        <v>0</v>
      </c>
      <c r="L988" s="207"/>
      <c r="M988" s="121" t="s">
        <v>106</v>
      </c>
      <c r="N988" s="121" t="s">
        <v>106</v>
      </c>
      <c r="O988" s="121" t="s">
        <v>106</v>
      </c>
      <c r="P988" s="121" t="s">
        <v>106</v>
      </c>
      <c r="Q988" s="121" t="s">
        <v>106</v>
      </c>
      <c r="R988" s="208" t="s">
        <v>106</v>
      </c>
      <c r="S988" s="208"/>
      <c r="T988" s="208" t="s">
        <v>106</v>
      </c>
      <c r="U988" s="208"/>
      <c r="V988" s="207"/>
      <c r="W988" s="207"/>
      <c r="X988" s="207" t="s">
        <v>106</v>
      </c>
      <c r="Y988" s="209"/>
      <c r="Z988" s="122" t="s">
        <v>106</v>
      </c>
      <c r="AA988" s="123" t="s">
        <v>106</v>
      </c>
      <c r="AB988" s="123" t="s">
        <v>106</v>
      </c>
      <c r="AC988" s="123" t="s">
        <v>106</v>
      </c>
      <c r="AD988" s="123" t="s">
        <v>106</v>
      </c>
      <c r="AE988" s="123" t="s">
        <v>106</v>
      </c>
      <c r="AF988" s="123" t="s">
        <v>106</v>
      </c>
    </row>
    <row r="989" spans="2:32" x14ac:dyDescent="0.15">
      <c r="B989" s="120" t="s">
        <v>106</v>
      </c>
      <c r="C989" s="120"/>
      <c r="D989" s="120"/>
      <c r="E989" s="120"/>
      <c r="F989" s="121" t="s">
        <v>106</v>
      </c>
      <c r="G989" s="120"/>
      <c r="H989" s="120" t="s">
        <v>106</v>
      </c>
      <c r="I989" s="207"/>
      <c r="J989" s="207"/>
      <c r="K989" s="207">
        <f t="shared" si="15"/>
        <v>0</v>
      </c>
      <c r="L989" s="207"/>
      <c r="M989" s="121" t="s">
        <v>106</v>
      </c>
      <c r="N989" s="121" t="s">
        <v>106</v>
      </c>
      <c r="O989" s="121" t="s">
        <v>106</v>
      </c>
      <c r="P989" s="121" t="s">
        <v>106</v>
      </c>
      <c r="Q989" s="121" t="s">
        <v>106</v>
      </c>
      <c r="R989" s="208" t="s">
        <v>106</v>
      </c>
      <c r="S989" s="208"/>
      <c r="T989" s="208" t="s">
        <v>106</v>
      </c>
      <c r="U989" s="208"/>
      <c r="V989" s="207"/>
      <c r="W989" s="207"/>
      <c r="X989" s="207" t="s">
        <v>106</v>
      </c>
      <c r="Y989" s="209"/>
      <c r="Z989" s="122" t="s">
        <v>106</v>
      </c>
      <c r="AA989" s="123" t="s">
        <v>106</v>
      </c>
      <c r="AB989" s="123" t="s">
        <v>106</v>
      </c>
      <c r="AC989" s="123" t="s">
        <v>106</v>
      </c>
      <c r="AD989" s="123" t="s">
        <v>106</v>
      </c>
      <c r="AE989" s="123" t="s">
        <v>106</v>
      </c>
      <c r="AF989" s="123" t="s">
        <v>106</v>
      </c>
    </row>
    <row r="990" spans="2:32" x14ac:dyDescent="0.15">
      <c r="B990" s="120" t="s">
        <v>106</v>
      </c>
      <c r="C990" s="120"/>
      <c r="D990" s="120"/>
      <c r="E990" s="120"/>
      <c r="F990" s="121" t="s">
        <v>106</v>
      </c>
      <c r="G990" s="120"/>
      <c r="H990" s="120" t="s">
        <v>106</v>
      </c>
      <c r="I990" s="207"/>
      <c r="J990" s="207"/>
      <c r="K990" s="207">
        <f t="shared" si="15"/>
        <v>0</v>
      </c>
      <c r="L990" s="207"/>
      <c r="M990" s="121" t="s">
        <v>106</v>
      </c>
      <c r="N990" s="121" t="s">
        <v>106</v>
      </c>
      <c r="O990" s="121" t="s">
        <v>106</v>
      </c>
      <c r="P990" s="121" t="s">
        <v>106</v>
      </c>
      <c r="Q990" s="121" t="s">
        <v>106</v>
      </c>
      <c r="R990" s="208" t="s">
        <v>106</v>
      </c>
      <c r="S990" s="208"/>
      <c r="T990" s="208" t="s">
        <v>106</v>
      </c>
      <c r="U990" s="208"/>
      <c r="V990" s="207"/>
      <c r="W990" s="207"/>
      <c r="X990" s="207" t="s">
        <v>106</v>
      </c>
      <c r="Y990" s="209"/>
      <c r="Z990" s="122" t="s">
        <v>106</v>
      </c>
      <c r="AA990" s="123" t="s">
        <v>106</v>
      </c>
      <c r="AB990" s="123" t="s">
        <v>106</v>
      </c>
      <c r="AC990" s="123" t="s">
        <v>106</v>
      </c>
      <c r="AD990" s="123" t="s">
        <v>106</v>
      </c>
      <c r="AE990" s="123" t="s">
        <v>106</v>
      </c>
      <c r="AF990" s="123" t="s">
        <v>106</v>
      </c>
    </row>
    <row r="991" spans="2:32" x14ac:dyDescent="0.15">
      <c r="B991" s="120" t="s">
        <v>106</v>
      </c>
      <c r="C991" s="120"/>
      <c r="D991" s="120"/>
      <c r="E991" s="120"/>
      <c r="F991" s="121" t="s">
        <v>106</v>
      </c>
      <c r="G991" s="120"/>
      <c r="H991" s="120" t="s">
        <v>106</v>
      </c>
      <c r="I991" s="207"/>
      <c r="J991" s="207"/>
      <c r="K991" s="207">
        <f t="shared" si="15"/>
        <v>0</v>
      </c>
      <c r="L991" s="207"/>
      <c r="M991" s="121" t="s">
        <v>106</v>
      </c>
      <c r="N991" s="121" t="s">
        <v>106</v>
      </c>
      <c r="O991" s="121" t="s">
        <v>106</v>
      </c>
      <c r="P991" s="121" t="s">
        <v>106</v>
      </c>
      <c r="Q991" s="121" t="s">
        <v>106</v>
      </c>
      <c r="R991" s="208" t="s">
        <v>106</v>
      </c>
      <c r="S991" s="208"/>
      <c r="T991" s="208" t="s">
        <v>106</v>
      </c>
      <c r="U991" s="208"/>
      <c r="V991" s="207"/>
      <c r="W991" s="207"/>
      <c r="X991" s="207" t="s">
        <v>106</v>
      </c>
      <c r="Y991" s="209"/>
      <c r="Z991" s="122" t="s">
        <v>106</v>
      </c>
      <c r="AA991" s="123" t="s">
        <v>106</v>
      </c>
      <c r="AB991" s="123" t="s">
        <v>106</v>
      </c>
      <c r="AC991" s="123" t="s">
        <v>106</v>
      </c>
      <c r="AD991" s="123" t="s">
        <v>106</v>
      </c>
      <c r="AE991" s="123" t="s">
        <v>106</v>
      </c>
      <c r="AF991" s="123" t="s">
        <v>106</v>
      </c>
    </row>
    <row r="992" spans="2:32" x14ac:dyDescent="0.15">
      <c r="B992" s="120" t="s">
        <v>106</v>
      </c>
      <c r="C992" s="120"/>
      <c r="D992" s="120"/>
      <c r="E992" s="120"/>
      <c r="F992" s="121" t="s">
        <v>106</v>
      </c>
      <c r="G992" s="120"/>
      <c r="H992" s="120" t="s">
        <v>106</v>
      </c>
      <c r="I992" s="207"/>
      <c r="J992" s="207"/>
      <c r="K992" s="207">
        <f t="shared" si="15"/>
        <v>0</v>
      </c>
      <c r="L992" s="207"/>
      <c r="M992" s="121" t="s">
        <v>106</v>
      </c>
      <c r="N992" s="121" t="s">
        <v>106</v>
      </c>
      <c r="O992" s="121" t="s">
        <v>106</v>
      </c>
      <c r="P992" s="121" t="s">
        <v>106</v>
      </c>
      <c r="Q992" s="121" t="s">
        <v>106</v>
      </c>
      <c r="R992" s="208" t="s">
        <v>106</v>
      </c>
      <c r="S992" s="208"/>
      <c r="T992" s="208" t="s">
        <v>106</v>
      </c>
      <c r="U992" s="208"/>
      <c r="V992" s="207"/>
      <c r="W992" s="207"/>
      <c r="X992" s="207" t="s">
        <v>106</v>
      </c>
      <c r="Y992" s="209"/>
      <c r="Z992" s="122" t="s">
        <v>106</v>
      </c>
      <c r="AA992" s="123" t="s">
        <v>106</v>
      </c>
      <c r="AB992" s="123" t="s">
        <v>106</v>
      </c>
      <c r="AC992" s="123" t="s">
        <v>106</v>
      </c>
      <c r="AD992" s="123" t="s">
        <v>106</v>
      </c>
      <c r="AE992" s="123" t="s">
        <v>106</v>
      </c>
      <c r="AF992" s="123" t="s">
        <v>106</v>
      </c>
    </row>
    <row r="993" spans="2:32" x14ac:dyDescent="0.15">
      <c r="B993" s="120" t="s">
        <v>106</v>
      </c>
      <c r="C993" s="120"/>
      <c r="D993" s="120"/>
      <c r="E993" s="120"/>
      <c r="F993" s="121" t="s">
        <v>106</v>
      </c>
      <c r="G993" s="120"/>
      <c r="H993" s="120" t="s">
        <v>106</v>
      </c>
      <c r="I993" s="207"/>
      <c r="J993" s="207"/>
      <c r="K993" s="207">
        <f t="shared" si="15"/>
        <v>0</v>
      </c>
      <c r="L993" s="207"/>
      <c r="M993" s="121" t="s">
        <v>106</v>
      </c>
      <c r="N993" s="121" t="s">
        <v>106</v>
      </c>
      <c r="O993" s="121" t="s">
        <v>106</v>
      </c>
      <c r="P993" s="121" t="s">
        <v>106</v>
      </c>
      <c r="Q993" s="121" t="s">
        <v>106</v>
      </c>
      <c r="R993" s="208" t="s">
        <v>106</v>
      </c>
      <c r="S993" s="208"/>
      <c r="T993" s="208" t="s">
        <v>106</v>
      </c>
      <c r="U993" s="208"/>
      <c r="V993" s="207"/>
      <c r="W993" s="207"/>
      <c r="X993" s="207" t="s">
        <v>106</v>
      </c>
      <c r="Y993" s="209"/>
      <c r="Z993" s="122" t="s">
        <v>106</v>
      </c>
      <c r="AA993" s="123" t="s">
        <v>106</v>
      </c>
      <c r="AB993" s="123" t="s">
        <v>106</v>
      </c>
      <c r="AC993" s="123" t="s">
        <v>106</v>
      </c>
      <c r="AD993" s="123" t="s">
        <v>106</v>
      </c>
      <c r="AE993" s="123" t="s">
        <v>106</v>
      </c>
      <c r="AF993" s="123" t="s">
        <v>106</v>
      </c>
    </row>
    <row r="994" spans="2:32" x14ac:dyDescent="0.15">
      <c r="B994" s="120" t="s">
        <v>106</v>
      </c>
      <c r="C994" s="120"/>
      <c r="D994" s="120"/>
      <c r="E994" s="120"/>
      <c r="F994" s="121" t="s">
        <v>106</v>
      </c>
      <c r="G994" s="120"/>
      <c r="H994" s="120" t="s">
        <v>106</v>
      </c>
      <c r="I994" s="207"/>
      <c r="J994" s="207"/>
      <c r="K994" s="207">
        <f t="shared" si="15"/>
        <v>0</v>
      </c>
      <c r="L994" s="207"/>
      <c r="M994" s="121" t="s">
        <v>106</v>
      </c>
      <c r="N994" s="121" t="s">
        <v>106</v>
      </c>
      <c r="O994" s="121" t="s">
        <v>106</v>
      </c>
      <c r="P994" s="121" t="s">
        <v>106</v>
      </c>
      <c r="Q994" s="121" t="s">
        <v>106</v>
      </c>
      <c r="R994" s="208" t="s">
        <v>106</v>
      </c>
      <c r="S994" s="208"/>
      <c r="T994" s="208" t="s">
        <v>106</v>
      </c>
      <c r="U994" s="208"/>
      <c r="V994" s="207"/>
      <c r="W994" s="207"/>
      <c r="X994" s="207" t="s">
        <v>106</v>
      </c>
      <c r="Y994" s="209"/>
      <c r="Z994" s="122" t="s">
        <v>106</v>
      </c>
      <c r="AA994" s="123" t="s">
        <v>106</v>
      </c>
      <c r="AB994" s="123" t="s">
        <v>106</v>
      </c>
      <c r="AC994" s="123" t="s">
        <v>106</v>
      </c>
      <c r="AD994" s="123" t="s">
        <v>106</v>
      </c>
      <c r="AE994" s="123" t="s">
        <v>106</v>
      </c>
      <c r="AF994" s="123" t="s">
        <v>106</v>
      </c>
    </row>
    <row r="995" spans="2:32" x14ac:dyDescent="0.15">
      <c r="B995" s="120" t="s">
        <v>106</v>
      </c>
      <c r="C995" s="120"/>
      <c r="D995" s="120"/>
      <c r="E995" s="120"/>
      <c r="F995" s="121" t="s">
        <v>106</v>
      </c>
      <c r="G995" s="120"/>
      <c r="H995" s="120" t="s">
        <v>106</v>
      </c>
      <c r="I995" s="207"/>
      <c r="J995" s="207"/>
      <c r="K995" s="207">
        <f t="shared" si="15"/>
        <v>0</v>
      </c>
      <c r="L995" s="207"/>
      <c r="M995" s="121" t="s">
        <v>106</v>
      </c>
      <c r="N995" s="121" t="s">
        <v>106</v>
      </c>
      <c r="O995" s="121" t="s">
        <v>106</v>
      </c>
      <c r="P995" s="121" t="s">
        <v>106</v>
      </c>
      <c r="Q995" s="121" t="s">
        <v>106</v>
      </c>
      <c r="R995" s="208" t="s">
        <v>106</v>
      </c>
      <c r="S995" s="208"/>
      <c r="T995" s="208" t="s">
        <v>106</v>
      </c>
      <c r="U995" s="208"/>
      <c r="V995" s="207"/>
      <c r="W995" s="207"/>
      <c r="X995" s="207" t="s">
        <v>106</v>
      </c>
      <c r="Y995" s="209"/>
      <c r="Z995" s="122" t="s">
        <v>106</v>
      </c>
      <c r="AA995" s="123" t="s">
        <v>106</v>
      </c>
      <c r="AB995" s="123" t="s">
        <v>106</v>
      </c>
      <c r="AC995" s="123" t="s">
        <v>106</v>
      </c>
      <c r="AD995" s="123" t="s">
        <v>106</v>
      </c>
      <c r="AE995" s="123" t="s">
        <v>106</v>
      </c>
      <c r="AF995" s="123" t="s">
        <v>106</v>
      </c>
    </row>
    <row r="996" spans="2:32" x14ac:dyDescent="0.15">
      <c r="B996" s="120" t="s">
        <v>106</v>
      </c>
      <c r="C996" s="120"/>
      <c r="D996" s="120"/>
      <c r="E996" s="120"/>
      <c r="F996" s="121" t="s">
        <v>106</v>
      </c>
      <c r="G996" s="120"/>
      <c r="H996" s="120" t="s">
        <v>106</v>
      </c>
      <c r="I996" s="207"/>
      <c r="J996" s="207"/>
      <c r="K996" s="207">
        <f t="shared" si="15"/>
        <v>0</v>
      </c>
      <c r="L996" s="207"/>
      <c r="M996" s="121" t="s">
        <v>106</v>
      </c>
      <c r="N996" s="121" t="s">
        <v>106</v>
      </c>
      <c r="O996" s="121" t="s">
        <v>106</v>
      </c>
      <c r="P996" s="121" t="s">
        <v>106</v>
      </c>
      <c r="Q996" s="121" t="s">
        <v>106</v>
      </c>
      <c r="R996" s="208" t="s">
        <v>106</v>
      </c>
      <c r="S996" s="208"/>
      <c r="T996" s="208" t="s">
        <v>106</v>
      </c>
      <c r="U996" s="208"/>
      <c r="V996" s="207"/>
      <c r="W996" s="207"/>
      <c r="X996" s="207" t="s">
        <v>106</v>
      </c>
      <c r="Y996" s="209"/>
      <c r="Z996" s="122" t="s">
        <v>106</v>
      </c>
      <c r="AA996" s="123" t="s">
        <v>106</v>
      </c>
      <c r="AB996" s="123" t="s">
        <v>106</v>
      </c>
      <c r="AC996" s="123" t="s">
        <v>106</v>
      </c>
      <c r="AD996" s="123" t="s">
        <v>106</v>
      </c>
      <c r="AE996" s="123" t="s">
        <v>106</v>
      </c>
      <c r="AF996" s="123" t="s">
        <v>106</v>
      </c>
    </row>
    <row r="997" spans="2:32" x14ac:dyDescent="0.15">
      <c r="B997" s="120" t="s">
        <v>106</v>
      </c>
      <c r="C997" s="120"/>
      <c r="D997" s="120"/>
      <c r="E997" s="120"/>
      <c r="F997" s="121" t="s">
        <v>106</v>
      </c>
      <c r="G997" s="120"/>
      <c r="H997" s="120" t="s">
        <v>106</v>
      </c>
      <c r="I997" s="207"/>
      <c r="J997" s="207"/>
      <c r="K997" s="207">
        <f t="shared" si="15"/>
        <v>0</v>
      </c>
      <c r="L997" s="207"/>
      <c r="M997" s="121" t="s">
        <v>106</v>
      </c>
      <c r="N997" s="121" t="s">
        <v>106</v>
      </c>
      <c r="O997" s="121" t="s">
        <v>106</v>
      </c>
      <c r="P997" s="121" t="s">
        <v>106</v>
      </c>
      <c r="Q997" s="121" t="s">
        <v>106</v>
      </c>
      <c r="R997" s="208" t="s">
        <v>106</v>
      </c>
      <c r="S997" s="208"/>
      <c r="T997" s="208" t="s">
        <v>106</v>
      </c>
      <c r="U997" s="208"/>
      <c r="V997" s="207"/>
      <c r="W997" s="207"/>
      <c r="X997" s="207" t="s">
        <v>106</v>
      </c>
      <c r="Y997" s="209"/>
      <c r="Z997" s="122" t="s">
        <v>106</v>
      </c>
      <c r="AA997" s="123" t="s">
        <v>106</v>
      </c>
      <c r="AB997" s="123" t="s">
        <v>106</v>
      </c>
      <c r="AC997" s="123" t="s">
        <v>106</v>
      </c>
      <c r="AD997" s="123" t="s">
        <v>106</v>
      </c>
      <c r="AE997" s="123" t="s">
        <v>106</v>
      </c>
      <c r="AF997" s="123" t="s">
        <v>106</v>
      </c>
    </row>
    <row r="998" spans="2:32" x14ac:dyDescent="0.15">
      <c r="B998" s="120" t="s">
        <v>106</v>
      </c>
      <c r="C998" s="120"/>
      <c r="D998" s="120"/>
      <c r="E998" s="120"/>
      <c r="F998" s="121" t="s">
        <v>106</v>
      </c>
      <c r="G998" s="120"/>
      <c r="H998" s="120" t="s">
        <v>106</v>
      </c>
      <c r="I998" s="207"/>
      <c r="J998" s="207"/>
      <c r="K998" s="207">
        <f t="shared" si="15"/>
        <v>0</v>
      </c>
      <c r="L998" s="207"/>
      <c r="M998" s="121" t="s">
        <v>106</v>
      </c>
      <c r="N998" s="121" t="s">
        <v>106</v>
      </c>
      <c r="O998" s="121" t="s">
        <v>106</v>
      </c>
      <c r="P998" s="121" t="s">
        <v>106</v>
      </c>
      <c r="Q998" s="121" t="s">
        <v>106</v>
      </c>
      <c r="R998" s="208" t="s">
        <v>106</v>
      </c>
      <c r="S998" s="208"/>
      <c r="T998" s="208" t="s">
        <v>106</v>
      </c>
      <c r="U998" s="208"/>
      <c r="V998" s="207"/>
      <c r="W998" s="207"/>
      <c r="X998" s="207" t="s">
        <v>106</v>
      </c>
      <c r="Y998" s="209"/>
      <c r="Z998" s="122" t="s">
        <v>106</v>
      </c>
      <c r="AA998" s="123" t="s">
        <v>106</v>
      </c>
      <c r="AB998" s="123" t="s">
        <v>106</v>
      </c>
      <c r="AC998" s="123" t="s">
        <v>106</v>
      </c>
      <c r="AD998" s="123" t="s">
        <v>106</v>
      </c>
      <c r="AE998" s="123" t="s">
        <v>106</v>
      </c>
      <c r="AF998" s="123" t="s">
        <v>106</v>
      </c>
    </row>
    <row r="999" spans="2:32" x14ac:dyDescent="0.15">
      <c r="B999" s="120" t="s">
        <v>106</v>
      </c>
      <c r="C999" s="120"/>
      <c r="D999" s="120"/>
      <c r="E999" s="120"/>
      <c r="F999" s="121" t="s">
        <v>106</v>
      </c>
      <c r="G999" s="120"/>
      <c r="H999" s="120" t="s">
        <v>106</v>
      </c>
      <c r="I999" s="207"/>
      <c r="J999" s="207"/>
      <c r="K999" s="207">
        <f t="shared" si="15"/>
        <v>0</v>
      </c>
      <c r="L999" s="207"/>
      <c r="M999" s="121" t="s">
        <v>106</v>
      </c>
      <c r="N999" s="121" t="s">
        <v>106</v>
      </c>
      <c r="O999" s="121" t="s">
        <v>106</v>
      </c>
      <c r="P999" s="121" t="s">
        <v>106</v>
      </c>
      <c r="Q999" s="121" t="s">
        <v>106</v>
      </c>
      <c r="R999" s="208" t="s">
        <v>106</v>
      </c>
      <c r="S999" s="208"/>
      <c r="T999" s="208" t="s">
        <v>106</v>
      </c>
      <c r="U999" s="208"/>
      <c r="V999" s="207"/>
      <c r="W999" s="207"/>
      <c r="X999" s="207" t="s">
        <v>106</v>
      </c>
      <c r="Y999" s="209"/>
      <c r="Z999" s="122" t="s">
        <v>106</v>
      </c>
      <c r="AA999" s="123" t="s">
        <v>106</v>
      </c>
      <c r="AB999" s="123" t="s">
        <v>106</v>
      </c>
      <c r="AC999" s="123" t="s">
        <v>106</v>
      </c>
      <c r="AD999" s="123" t="s">
        <v>106</v>
      </c>
      <c r="AE999" s="123" t="s">
        <v>106</v>
      </c>
      <c r="AF999" s="123" t="s">
        <v>106</v>
      </c>
    </row>
    <row r="1000" spans="2:32" x14ac:dyDescent="0.15">
      <c r="B1000" s="120" t="s">
        <v>106</v>
      </c>
      <c r="C1000" s="120"/>
      <c r="D1000" s="120"/>
      <c r="E1000" s="120"/>
      <c r="F1000" s="121" t="s">
        <v>106</v>
      </c>
      <c r="G1000" s="120"/>
      <c r="H1000" s="120" t="s">
        <v>106</v>
      </c>
      <c r="I1000" s="207"/>
      <c r="J1000" s="207"/>
      <c r="K1000" s="207">
        <f t="shared" si="15"/>
        <v>0</v>
      </c>
      <c r="L1000" s="207"/>
      <c r="M1000" s="121" t="s">
        <v>106</v>
      </c>
      <c r="N1000" s="121" t="s">
        <v>106</v>
      </c>
      <c r="O1000" s="121" t="s">
        <v>106</v>
      </c>
      <c r="P1000" s="121" t="s">
        <v>106</v>
      </c>
      <c r="Q1000" s="121" t="s">
        <v>106</v>
      </c>
      <c r="R1000" s="208" t="s">
        <v>106</v>
      </c>
      <c r="S1000" s="208"/>
      <c r="T1000" s="208" t="s">
        <v>106</v>
      </c>
      <c r="U1000" s="208"/>
      <c r="V1000" s="207"/>
      <c r="W1000" s="207"/>
      <c r="X1000" s="207" t="s">
        <v>106</v>
      </c>
      <c r="Y1000" s="209"/>
      <c r="Z1000" s="122" t="s">
        <v>106</v>
      </c>
      <c r="AA1000" s="123" t="s">
        <v>106</v>
      </c>
      <c r="AB1000" s="123" t="s">
        <v>106</v>
      </c>
      <c r="AC1000" s="123" t="s">
        <v>106</v>
      </c>
      <c r="AD1000" s="123" t="s">
        <v>106</v>
      </c>
      <c r="AE1000" s="123" t="s">
        <v>106</v>
      </c>
      <c r="AF1000" s="123" t="s">
        <v>106</v>
      </c>
    </row>
    <row r="1001" spans="2:32" x14ac:dyDescent="0.15">
      <c r="B1001" s="120" t="s">
        <v>106</v>
      </c>
      <c r="C1001" s="120"/>
      <c r="D1001" s="120"/>
      <c r="E1001" s="120"/>
      <c r="F1001" s="121" t="s">
        <v>106</v>
      </c>
      <c r="G1001" s="120"/>
      <c r="H1001" s="120" t="s">
        <v>106</v>
      </c>
      <c r="I1001" s="207"/>
      <c r="J1001" s="207"/>
      <c r="K1001" s="207">
        <f t="shared" si="15"/>
        <v>0</v>
      </c>
      <c r="L1001" s="207"/>
      <c r="M1001" s="121" t="s">
        <v>106</v>
      </c>
      <c r="N1001" s="121" t="s">
        <v>106</v>
      </c>
      <c r="O1001" s="121" t="s">
        <v>106</v>
      </c>
      <c r="P1001" s="121" t="s">
        <v>106</v>
      </c>
      <c r="Q1001" s="121" t="s">
        <v>106</v>
      </c>
      <c r="R1001" s="208" t="s">
        <v>106</v>
      </c>
      <c r="S1001" s="208"/>
      <c r="T1001" s="208" t="s">
        <v>106</v>
      </c>
      <c r="U1001" s="208"/>
      <c r="V1001" s="207"/>
      <c r="W1001" s="207"/>
      <c r="X1001" s="207" t="s">
        <v>106</v>
      </c>
      <c r="Y1001" s="209"/>
      <c r="Z1001" s="122" t="s">
        <v>106</v>
      </c>
      <c r="AA1001" s="123" t="s">
        <v>106</v>
      </c>
      <c r="AB1001" s="123" t="s">
        <v>106</v>
      </c>
      <c r="AC1001" s="123" t="s">
        <v>106</v>
      </c>
      <c r="AD1001" s="123" t="s">
        <v>106</v>
      </c>
      <c r="AE1001" s="123" t="s">
        <v>106</v>
      </c>
      <c r="AF1001" s="123" t="s">
        <v>106</v>
      </c>
    </row>
    <row r="1002" spans="2:32" x14ac:dyDescent="0.15">
      <c r="B1002" s="120" t="s">
        <v>106</v>
      </c>
      <c r="C1002" s="120"/>
      <c r="D1002" s="120"/>
      <c r="E1002" s="120"/>
      <c r="F1002" s="121" t="s">
        <v>106</v>
      </c>
      <c r="G1002" s="120"/>
      <c r="H1002" s="120" t="s">
        <v>106</v>
      </c>
      <c r="I1002" s="207"/>
      <c r="J1002" s="207"/>
      <c r="K1002" s="207">
        <f t="shared" si="15"/>
        <v>0</v>
      </c>
      <c r="L1002" s="207"/>
      <c r="M1002" s="121" t="s">
        <v>106</v>
      </c>
      <c r="N1002" s="121" t="s">
        <v>106</v>
      </c>
      <c r="O1002" s="121" t="s">
        <v>106</v>
      </c>
      <c r="P1002" s="121" t="s">
        <v>106</v>
      </c>
      <c r="Q1002" s="121" t="s">
        <v>106</v>
      </c>
      <c r="R1002" s="208" t="s">
        <v>106</v>
      </c>
      <c r="S1002" s="208"/>
      <c r="T1002" s="208" t="s">
        <v>106</v>
      </c>
      <c r="U1002" s="208"/>
      <c r="V1002" s="207"/>
      <c r="W1002" s="207"/>
      <c r="X1002" s="207" t="s">
        <v>106</v>
      </c>
      <c r="Y1002" s="209"/>
      <c r="Z1002" s="122" t="s">
        <v>106</v>
      </c>
      <c r="AA1002" s="123" t="s">
        <v>106</v>
      </c>
      <c r="AB1002" s="123" t="s">
        <v>106</v>
      </c>
      <c r="AC1002" s="123" t="s">
        <v>106</v>
      </c>
      <c r="AD1002" s="123" t="s">
        <v>106</v>
      </c>
      <c r="AE1002" s="123" t="s">
        <v>106</v>
      </c>
      <c r="AF1002" s="123" t="s">
        <v>106</v>
      </c>
    </row>
    <row r="1003" spans="2:32" x14ac:dyDescent="0.15">
      <c r="B1003" s="120" t="s">
        <v>106</v>
      </c>
      <c r="C1003" s="120"/>
      <c r="D1003" s="120"/>
      <c r="E1003" s="120"/>
      <c r="F1003" s="121" t="s">
        <v>106</v>
      </c>
      <c r="G1003" s="120"/>
      <c r="H1003" s="120" t="s">
        <v>106</v>
      </c>
      <c r="I1003" s="207"/>
      <c r="J1003" s="207"/>
      <c r="K1003" s="207">
        <f t="shared" si="15"/>
        <v>0</v>
      </c>
      <c r="L1003" s="207"/>
      <c r="M1003" s="121" t="s">
        <v>106</v>
      </c>
      <c r="N1003" s="121" t="s">
        <v>106</v>
      </c>
      <c r="O1003" s="121" t="s">
        <v>106</v>
      </c>
      <c r="P1003" s="121" t="s">
        <v>106</v>
      </c>
      <c r="Q1003" s="121" t="s">
        <v>106</v>
      </c>
      <c r="R1003" s="208" t="s">
        <v>106</v>
      </c>
      <c r="S1003" s="208"/>
      <c r="T1003" s="208" t="s">
        <v>106</v>
      </c>
      <c r="U1003" s="208"/>
      <c r="V1003" s="207"/>
      <c r="W1003" s="207"/>
      <c r="X1003" s="207" t="s">
        <v>106</v>
      </c>
      <c r="Y1003" s="209"/>
      <c r="Z1003" s="122" t="s">
        <v>106</v>
      </c>
      <c r="AA1003" s="123" t="s">
        <v>106</v>
      </c>
      <c r="AB1003" s="123" t="s">
        <v>106</v>
      </c>
      <c r="AC1003" s="123" t="s">
        <v>106</v>
      </c>
      <c r="AD1003" s="123" t="s">
        <v>106</v>
      </c>
      <c r="AE1003" s="123" t="s">
        <v>106</v>
      </c>
      <c r="AF1003" s="123" t="s">
        <v>106</v>
      </c>
    </row>
    <row r="1004" spans="2:32" x14ac:dyDescent="0.15">
      <c r="B1004" s="120" t="s">
        <v>106</v>
      </c>
      <c r="C1004" s="120"/>
      <c r="D1004" s="120"/>
      <c r="E1004" s="120"/>
      <c r="F1004" s="121" t="s">
        <v>106</v>
      </c>
      <c r="G1004" s="120"/>
      <c r="H1004" s="120" t="s">
        <v>106</v>
      </c>
      <c r="I1004" s="207"/>
      <c r="J1004" s="207"/>
      <c r="K1004" s="207">
        <f t="shared" si="15"/>
        <v>0</v>
      </c>
      <c r="L1004" s="207"/>
      <c r="M1004" s="121" t="s">
        <v>106</v>
      </c>
      <c r="N1004" s="121" t="s">
        <v>106</v>
      </c>
      <c r="O1004" s="121" t="s">
        <v>106</v>
      </c>
      <c r="P1004" s="121" t="s">
        <v>106</v>
      </c>
      <c r="Q1004" s="121" t="s">
        <v>106</v>
      </c>
      <c r="R1004" s="208" t="s">
        <v>106</v>
      </c>
      <c r="S1004" s="208"/>
      <c r="T1004" s="208" t="s">
        <v>106</v>
      </c>
      <c r="U1004" s="208"/>
      <c r="V1004" s="207"/>
      <c r="W1004" s="207"/>
      <c r="X1004" s="207" t="s">
        <v>106</v>
      </c>
      <c r="Y1004" s="209"/>
      <c r="Z1004" s="122" t="s">
        <v>106</v>
      </c>
      <c r="AA1004" s="123" t="s">
        <v>106</v>
      </c>
      <c r="AB1004" s="123" t="s">
        <v>106</v>
      </c>
      <c r="AC1004" s="123" t="s">
        <v>106</v>
      </c>
      <c r="AD1004" s="123" t="s">
        <v>106</v>
      </c>
      <c r="AE1004" s="123" t="s">
        <v>106</v>
      </c>
      <c r="AF1004" s="123" t="s">
        <v>106</v>
      </c>
    </row>
    <row r="1005" spans="2:32" x14ac:dyDescent="0.15">
      <c r="B1005" s="120" t="s">
        <v>106</v>
      </c>
      <c r="C1005" s="120"/>
      <c r="D1005" s="120"/>
      <c r="E1005" s="120"/>
      <c r="F1005" s="121" t="s">
        <v>106</v>
      </c>
      <c r="G1005" s="120"/>
      <c r="H1005" s="120" t="s">
        <v>106</v>
      </c>
      <c r="I1005" s="207"/>
      <c r="J1005" s="207"/>
      <c r="K1005" s="207">
        <f t="shared" si="15"/>
        <v>0</v>
      </c>
      <c r="L1005" s="207"/>
      <c r="M1005" s="121" t="s">
        <v>106</v>
      </c>
      <c r="N1005" s="121" t="s">
        <v>106</v>
      </c>
      <c r="O1005" s="121" t="s">
        <v>106</v>
      </c>
      <c r="P1005" s="121" t="s">
        <v>106</v>
      </c>
      <c r="Q1005" s="121" t="s">
        <v>106</v>
      </c>
      <c r="R1005" s="208" t="s">
        <v>106</v>
      </c>
      <c r="S1005" s="208"/>
      <c r="T1005" s="208" t="s">
        <v>106</v>
      </c>
      <c r="U1005" s="208"/>
      <c r="V1005" s="207"/>
      <c r="W1005" s="207"/>
      <c r="X1005" s="207" t="s">
        <v>106</v>
      </c>
      <c r="Y1005" s="209"/>
      <c r="Z1005" s="122" t="s">
        <v>106</v>
      </c>
      <c r="AA1005" s="123" t="s">
        <v>106</v>
      </c>
      <c r="AB1005" s="123" t="s">
        <v>106</v>
      </c>
      <c r="AC1005" s="123" t="s">
        <v>106</v>
      </c>
      <c r="AD1005" s="123" t="s">
        <v>106</v>
      </c>
      <c r="AE1005" s="123" t="s">
        <v>106</v>
      </c>
      <c r="AF1005" s="123" t="s">
        <v>106</v>
      </c>
    </row>
    <row r="1006" spans="2:32" x14ac:dyDescent="0.15">
      <c r="B1006" s="120" t="s">
        <v>106</v>
      </c>
      <c r="C1006" s="120"/>
      <c r="D1006" s="120"/>
      <c r="E1006" s="120"/>
      <c r="F1006" s="121" t="s">
        <v>106</v>
      </c>
      <c r="G1006" s="120"/>
      <c r="H1006" s="120" t="s">
        <v>106</v>
      </c>
      <c r="I1006" s="207"/>
      <c r="J1006" s="207"/>
      <c r="K1006" s="207">
        <f t="shared" si="15"/>
        <v>0</v>
      </c>
      <c r="L1006" s="207"/>
      <c r="M1006" s="121" t="s">
        <v>106</v>
      </c>
      <c r="N1006" s="121" t="s">
        <v>106</v>
      </c>
      <c r="O1006" s="121" t="s">
        <v>106</v>
      </c>
      <c r="P1006" s="121" t="s">
        <v>106</v>
      </c>
      <c r="Q1006" s="121" t="s">
        <v>106</v>
      </c>
      <c r="R1006" s="208" t="s">
        <v>106</v>
      </c>
      <c r="S1006" s="208"/>
      <c r="T1006" s="208" t="s">
        <v>106</v>
      </c>
      <c r="U1006" s="208"/>
      <c r="V1006" s="207"/>
      <c r="W1006" s="207"/>
      <c r="X1006" s="207" t="s">
        <v>106</v>
      </c>
      <c r="Y1006" s="209"/>
      <c r="Z1006" s="122" t="s">
        <v>106</v>
      </c>
      <c r="AA1006" s="123" t="s">
        <v>106</v>
      </c>
      <c r="AB1006" s="123" t="s">
        <v>106</v>
      </c>
      <c r="AC1006" s="123" t="s">
        <v>106</v>
      </c>
      <c r="AD1006" s="123" t="s">
        <v>106</v>
      </c>
      <c r="AE1006" s="123" t="s">
        <v>106</v>
      </c>
      <c r="AF1006" s="123" t="s">
        <v>106</v>
      </c>
    </row>
    <row r="1007" spans="2:32" x14ac:dyDescent="0.15">
      <c r="B1007" s="120" t="s">
        <v>106</v>
      </c>
      <c r="C1007" s="120"/>
      <c r="D1007" s="120"/>
      <c r="E1007" s="120"/>
      <c r="F1007" s="121" t="s">
        <v>106</v>
      </c>
      <c r="G1007" s="120"/>
      <c r="H1007" s="120" t="s">
        <v>106</v>
      </c>
      <c r="I1007" s="207"/>
      <c r="J1007" s="207"/>
      <c r="K1007" s="207">
        <f t="shared" si="15"/>
        <v>0</v>
      </c>
      <c r="L1007" s="207"/>
      <c r="M1007" s="121" t="s">
        <v>106</v>
      </c>
      <c r="N1007" s="121" t="s">
        <v>106</v>
      </c>
      <c r="O1007" s="121" t="s">
        <v>106</v>
      </c>
      <c r="P1007" s="121" t="s">
        <v>106</v>
      </c>
      <c r="Q1007" s="121" t="s">
        <v>106</v>
      </c>
      <c r="R1007" s="208" t="s">
        <v>106</v>
      </c>
      <c r="S1007" s="208"/>
      <c r="T1007" s="208" t="s">
        <v>106</v>
      </c>
      <c r="U1007" s="208"/>
      <c r="V1007" s="207"/>
      <c r="W1007" s="207"/>
      <c r="X1007" s="207" t="s">
        <v>106</v>
      </c>
      <c r="Y1007" s="209"/>
      <c r="Z1007" s="122" t="s">
        <v>106</v>
      </c>
      <c r="AA1007" s="123" t="s">
        <v>106</v>
      </c>
      <c r="AB1007" s="123" t="s">
        <v>106</v>
      </c>
      <c r="AC1007" s="123" t="s">
        <v>106</v>
      </c>
      <c r="AD1007" s="123" t="s">
        <v>106</v>
      </c>
      <c r="AE1007" s="123" t="s">
        <v>106</v>
      </c>
      <c r="AF1007" s="123" t="s">
        <v>106</v>
      </c>
    </row>
    <row r="1008" spans="2:32" x14ac:dyDescent="0.15">
      <c r="B1008" s="120" t="s">
        <v>106</v>
      </c>
      <c r="C1008" s="120"/>
      <c r="D1008" s="120"/>
      <c r="E1008" s="120"/>
      <c r="F1008" s="121" t="s">
        <v>106</v>
      </c>
      <c r="G1008" s="120"/>
      <c r="H1008" s="120" t="s">
        <v>106</v>
      </c>
      <c r="I1008" s="207"/>
      <c r="J1008" s="207"/>
      <c r="K1008" s="207">
        <f t="shared" si="15"/>
        <v>0</v>
      </c>
      <c r="L1008" s="207"/>
      <c r="M1008" s="121" t="s">
        <v>106</v>
      </c>
      <c r="N1008" s="121" t="s">
        <v>106</v>
      </c>
      <c r="O1008" s="121" t="s">
        <v>106</v>
      </c>
      <c r="P1008" s="121" t="s">
        <v>106</v>
      </c>
      <c r="Q1008" s="121" t="s">
        <v>106</v>
      </c>
      <c r="R1008" s="208" t="s">
        <v>106</v>
      </c>
      <c r="S1008" s="208"/>
      <c r="T1008" s="208" t="s">
        <v>106</v>
      </c>
      <c r="U1008" s="208"/>
      <c r="V1008" s="207"/>
      <c r="W1008" s="207"/>
      <c r="X1008" s="207" t="s">
        <v>106</v>
      </c>
      <c r="Y1008" s="209"/>
      <c r="Z1008" s="122" t="s">
        <v>106</v>
      </c>
      <c r="AA1008" s="123" t="s">
        <v>106</v>
      </c>
      <c r="AB1008" s="123" t="s">
        <v>106</v>
      </c>
      <c r="AC1008" s="123" t="s">
        <v>106</v>
      </c>
      <c r="AD1008" s="123" t="s">
        <v>106</v>
      </c>
      <c r="AE1008" s="123" t="s">
        <v>106</v>
      </c>
      <c r="AF1008" s="123" t="s">
        <v>106</v>
      </c>
    </row>
    <row r="1009" spans="2:32" x14ac:dyDescent="0.15">
      <c r="B1009" s="120" t="s">
        <v>106</v>
      </c>
      <c r="C1009" s="120"/>
      <c r="D1009" s="120"/>
      <c r="E1009" s="120"/>
      <c r="F1009" s="121" t="s">
        <v>106</v>
      </c>
      <c r="G1009" s="120"/>
      <c r="H1009" s="120" t="s">
        <v>106</v>
      </c>
      <c r="I1009" s="207"/>
      <c r="J1009" s="207"/>
      <c r="K1009" s="207">
        <f t="shared" si="15"/>
        <v>0</v>
      </c>
      <c r="L1009" s="207"/>
      <c r="M1009" s="121" t="s">
        <v>106</v>
      </c>
      <c r="N1009" s="121" t="s">
        <v>106</v>
      </c>
      <c r="O1009" s="121" t="s">
        <v>106</v>
      </c>
      <c r="P1009" s="121" t="s">
        <v>106</v>
      </c>
      <c r="Q1009" s="121" t="s">
        <v>106</v>
      </c>
      <c r="R1009" s="208" t="s">
        <v>106</v>
      </c>
      <c r="S1009" s="208"/>
      <c r="T1009" s="208" t="s">
        <v>106</v>
      </c>
      <c r="U1009" s="208"/>
      <c r="V1009" s="207"/>
      <c r="W1009" s="207"/>
      <c r="X1009" s="207" t="s">
        <v>106</v>
      </c>
      <c r="Y1009" s="209"/>
      <c r="Z1009" s="122" t="s">
        <v>106</v>
      </c>
      <c r="AA1009" s="123" t="s">
        <v>106</v>
      </c>
      <c r="AB1009" s="123" t="s">
        <v>106</v>
      </c>
      <c r="AC1009" s="123" t="s">
        <v>106</v>
      </c>
      <c r="AD1009" s="123" t="s">
        <v>106</v>
      </c>
      <c r="AE1009" s="123" t="s">
        <v>106</v>
      </c>
      <c r="AF1009" s="123" t="s">
        <v>106</v>
      </c>
    </row>
    <row r="1010" spans="2:32" x14ac:dyDescent="0.15">
      <c r="B1010" s="120" t="s">
        <v>106</v>
      </c>
      <c r="C1010" s="120"/>
      <c r="D1010" s="120"/>
      <c r="E1010" s="120"/>
      <c r="F1010" s="121" t="s">
        <v>106</v>
      </c>
      <c r="G1010" s="120"/>
      <c r="H1010" s="120" t="s">
        <v>106</v>
      </c>
      <c r="I1010" s="207"/>
      <c r="J1010" s="207"/>
      <c r="K1010" s="207">
        <f t="shared" si="15"/>
        <v>0</v>
      </c>
      <c r="L1010" s="207"/>
      <c r="M1010" s="121" t="s">
        <v>106</v>
      </c>
      <c r="N1010" s="121" t="s">
        <v>106</v>
      </c>
      <c r="O1010" s="121" t="s">
        <v>106</v>
      </c>
      <c r="P1010" s="121" t="s">
        <v>106</v>
      </c>
      <c r="Q1010" s="121" t="s">
        <v>106</v>
      </c>
      <c r="R1010" s="208" t="s">
        <v>106</v>
      </c>
      <c r="S1010" s="208"/>
      <c r="T1010" s="208" t="s">
        <v>106</v>
      </c>
      <c r="U1010" s="208"/>
      <c r="V1010" s="207"/>
      <c r="W1010" s="207"/>
      <c r="X1010" s="207" t="s">
        <v>106</v>
      </c>
      <c r="Y1010" s="209"/>
      <c r="Z1010" s="122" t="s">
        <v>106</v>
      </c>
      <c r="AA1010" s="123" t="s">
        <v>106</v>
      </c>
      <c r="AB1010" s="123" t="s">
        <v>106</v>
      </c>
      <c r="AC1010" s="123" t="s">
        <v>106</v>
      </c>
      <c r="AD1010" s="123" t="s">
        <v>106</v>
      </c>
      <c r="AE1010" s="123" t="s">
        <v>106</v>
      </c>
      <c r="AF1010" s="123" t="s">
        <v>106</v>
      </c>
    </row>
    <row r="1011" spans="2:32" x14ac:dyDescent="0.15">
      <c r="B1011" s="120" t="s">
        <v>106</v>
      </c>
      <c r="C1011" s="120"/>
      <c r="D1011" s="120"/>
      <c r="E1011" s="120"/>
      <c r="F1011" s="121" t="s">
        <v>106</v>
      </c>
      <c r="G1011" s="120"/>
      <c r="H1011" s="120" t="s">
        <v>106</v>
      </c>
      <c r="I1011" s="207"/>
      <c r="J1011" s="207"/>
      <c r="K1011" s="207">
        <f t="shared" si="15"/>
        <v>0</v>
      </c>
      <c r="L1011" s="207"/>
      <c r="M1011" s="121" t="s">
        <v>106</v>
      </c>
      <c r="N1011" s="121" t="s">
        <v>106</v>
      </c>
      <c r="O1011" s="121" t="s">
        <v>106</v>
      </c>
      <c r="P1011" s="121" t="s">
        <v>106</v>
      </c>
      <c r="Q1011" s="121" t="s">
        <v>106</v>
      </c>
      <c r="R1011" s="208" t="s">
        <v>106</v>
      </c>
      <c r="S1011" s="208"/>
      <c r="T1011" s="208" t="s">
        <v>106</v>
      </c>
      <c r="U1011" s="208"/>
      <c r="V1011" s="207"/>
      <c r="W1011" s="207"/>
      <c r="X1011" s="207" t="s">
        <v>106</v>
      </c>
      <c r="Y1011" s="209"/>
      <c r="Z1011" s="122" t="s">
        <v>106</v>
      </c>
      <c r="AA1011" s="123" t="s">
        <v>106</v>
      </c>
      <c r="AB1011" s="123" t="s">
        <v>106</v>
      </c>
      <c r="AC1011" s="123" t="s">
        <v>106</v>
      </c>
      <c r="AD1011" s="123" t="s">
        <v>106</v>
      </c>
      <c r="AE1011" s="123" t="s">
        <v>106</v>
      </c>
      <c r="AF1011" s="123" t="s">
        <v>106</v>
      </c>
    </row>
    <row r="1012" spans="2:32" x14ac:dyDescent="0.15">
      <c r="B1012" s="120" t="s">
        <v>106</v>
      </c>
      <c r="C1012" s="120"/>
      <c r="D1012" s="120"/>
      <c r="E1012" s="120"/>
      <c r="F1012" s="121" t="s">
        <v>106</v>
      </c>
      <c r="G1012" s="120"/>
      <c r="H1012" s="120" t="s">
        <v>106</v>
      </c>
      <c r="I1012" s="207"/>
      <c r="J1012" s="207"/>
      <c r="K1012" s="207">
        <f t="shared" si="15"/>
        <v>0</v>
      </c>
      <c r="L1012" s="207"/>
      <c r="M1012" s="121" t="s">
        <v>106</v>
      </c>
      <c r="N1012" s="121" t="s">
        <v>106</v>
      </c>
      <c r="O1012" s="121" t="s">
        <v>106</v>
      </c>
      <c r="P1012" s="121" t="s">
        <v>106</v>
      </c>
      <c r="Q1012" s="121" t="s">
        <v>106</v>
      </c>
      <c r="R1012" s="208" t="s">
        <v>106</v>
      </c>
      <c r="S1012" s="208"/>
      <c r="T1012" s="208" t="s">
        <v>106</v>
      </c>
      <c r="U1012" s="208"/>
      <c r="V1012" s="207"/>
      <c r="W1012" s="207"/>
      <c r="X1012" s="207" t="s">
        <v>106</v>
      </c>
      <c r="Y1012" s="209"/>
      <c r="Z1012" s="122" t="s">
        <v>106</v>
      </c>
      <c r="AA1012" s="123" t="s">
        <v>106</v>
      </c>
      <c r="AB1012" s="123" t="s">
        <v>106</v>
      </c>
      <c r="AC1012" s="123" t="s">
        <v>106</v>
      </c>
      <c r="AD1012" s="123" t="s">
        <v>106</v>
      </c>
      <c r="AE1012" s="123" t="s">
        <v>106</v>
      </c>
      <c r="AF1012" s="123" t="s">
        <v>106</v>
      </c>
    </row>
    <row r="1013" spans="2:32" x14ac:dyDescent="0.15">
      <c r="B1013" s="120" t="s">
        <v>106</v>
      </c>
      <c r="C1013" s="120"/>
      <c r="D1013" s="120"/>
      <c r="E1013" s="120"/>
      <c r="F1013" s="121" t="s">
        <v>106</v>
      </c>
      <c r="G1013" s="120"/>
      <c r="H1013" s="120" t="s">
        <v>106</v>
      </c>
      <c r="I1013" s="207"/>
      <c r="J1013" s="207"/>
      <c r="K1013" s="207">
        <f t="shared" si="15"/>
        <v>0</v>
      </c>
      <c r="L1013" s="207"/>
      <c r="M1013" s="121" t="s">
        <v>106</v>
      </c>
      <c r="N1013" s="121" t="s">
        <v>106</v>
      </c>
      <c r="O1013" s="121" t="s">
        <v>106</v>
      </c>
      <c r="P1013" s="121" t="s">
        <v>106</v>
      </c>
      <c r="Q1013" s="121" t="s">
        <v>106</v>
      </c>
      <c r="R1013" s="208" t="s">
        <v>106</v>
      </c>
      <c r="S1013" s="208"/>
      <c r="T1013" s="208" t="s">
        <v>106</v>
      </c>
      <c r="U1013" s="208"/>
      <c r="V1013" s="207"/>
      <c r="W1013" s="207"/>
      <c r="X1013" s="207" t="s">
        <v>106</v>
      </c>
      <c r="Y1013" s="209"/>
      <c r="Z1013" s="122" t="s">
        <v>106</v>
      </c>
      <c r="AA1013" s="123" t="s">
        <v>106</v>
      </c>
      <c r="AB1013" s="123" t="s">
        <v>106</v>
      </c>
      <c r="AC1013" s="123" t="s">
        <v>106</v>
      </c>
      <c r="AD1013" s="123" t="s">
        <v>106</v>
      </c>
      <c r="AE1013" s="123" t="s">
        <v>106</v>
      </c>
      <c r="AF1013" s="123" t="s">
        <v>106</v>
      </c>
    </row>
    <row r="1014" spans="2:32" x14ac:dyDescent="0.15">
      <c r="B1014" s="120" t="s">
        <v>106</v>
      </c>
      <c r="C1014" s="120"/>
      <c r="D1014" s="120"/>
      <c r="E1014" s="120"/>
      <c r="F1014" s="121" t="s">
        <v>106</v>
      </c>
      <c r="G1014" s="120"/>
      <c r="H1014" s="120" t="s">
        <v>106</v>
      </c>
      <c r="I1014" s="207"/>
      <c r="J1014" s="207"/>
      <c r="K1014" s="207">
        <f t="shared" si="15"/>
        <v>0</v>
      </c>
      <c r="L1014" s="207"/>
      <c r="M1014" s="121" t="s">
        <v>106</v>
      </c>
      <c r="N1014" s="121" t="s">
        <v>106</v>
      </c>
      <c r="O1014" s="121" t="s">
        <v>106</v>
      </c>
      <c r="P1014" s="121" t="s">
        <v>106</v>
      </c>
      <c r="Q1014" s="121" t="s">
        <v>106</v>
      </c>
      <c r="R1014" s="208" t="s">
        <v>106</v>
      </c>
      <c r="S1014" s="208"/>
      <c r="T1014" s="208" t="s">
        <v>106</v>
      </c>
      <c r="U1014" s="208"/>
      <c r="V1014" s="207"/>
      <c r="W1014" s="207"/>
      <c r="X1014" s="207" t="s">
        <v>106</v>
      </c>
      <c r="Y1014" s="209"/>
      <c r="Z1014" s="122" t="s">
        <v>106</v>
      </c>
      <c r="AA1014" s="123" t="s">
        <v>106</v>
      </c>
      <c r="AB1014" s="123" t="s">
        <v>106</v>
      </c>
      <c r="AC1014" s="123" t="s">
        <v>106</v>
      </c>
      <c r="AD1014" s="123" t="s">
        <v>106</v>
      </c>
      <c r="AE1014" s="123" t="s">
        <v>106</v>
      </c>
      <c r="AF1014" s="123" t="s">
        <v>106</v>
      </c>
    </row>
    <row r="1015" spans="2:32" x14ac:dyDescent="0.15">
      <c r="B1015" s="120" t="s">
        <v>106</v>
      </c>
      <c r="C1015" s="120"/>
      <c r="D1015" s="120"/>
      <c r="E1015" s="120"/>
      <c r="F1015" s="121" t="s">
        <v>106</v>
      </c>
      <c r="G1015" s="120"/>
      <c r="H1015" s="120" t="s">
        <v>106</v>
      </c>
      <c r="I1015" s="207"/>
      <c r="J1015" s="207"/>
      <c r="K1015" s="207">
        <f t="shared" si="15"/>
        <v>0</v>
      </c>
      <c r="L1015" s="207"/>
      <c r="M1015" s="121" t="s">
        <v>106</v>
      </c>
      <c r="N1015" s="121" t="s">
        <v>106</v>
      </c>
      <c r="O1015" s="121" t="s">
        <v>106</v>
      </c>
      <c r="P1015" s="121" t="s">
        <v>106</v>
      </c>
      <c r="Q1015" s="121" t="s">
        <v>106</v>
      </c>
      <c r="R1015" s="208" t="s">
        <v>106</v>
      </c>
      <c r="S1015" s="208"/>
      <c r="T1015" s="208" t="s">
        <v>106</v>
      </c>
      <c r="U1015" s="208"/>
      <c r="V1015" s="207"/>
      <c r="W1015" s="207"/>
      <c r="X1015" s="207" t="s">
        <v>106</v>
      </c>
      <c r="Y1015" s="209"/>
      <c r="Z1015" s="122" t="s">
        <v>106</v>
      </c>
      <c r="AA1015" s="123" t="s">
        <v>106</v>
      </c>
      <c r="AB1015" s="123" t="s">
        <v>106</v>
      </c>
      <c r="AC1015" s="123" t="s">
        <v>106</v>
      </c>
      <c r="AD1015" s="123" t="s">
        <v>106</v>
      </c>
      <c r="AE1015" s="123" t="s">
        <v>106</v>
      </c>
      <c r="AF1015" s="123" t="s">
        <v>106</v>
      </c>
    </row>
    <row r="1016" spans="2:32" x14ac:dyDescent="0.15">
      <c r="B1016" s="120" t="s">
        <v>106</v>
      </c>
      <c r="C1016" s="120"/>
      <c r="D1016" s="120"/>
      <c r="E1016" s="120"/>
      <c r="F1016" s="121" t="s">
        <v>106</v>
      </c>
      <c r="G1016" s="120"/>
      <c r="H1016" s="120" t="s">
        <v>106</v>
      </c>
      <c r="I1016" s="207"/>
      <c r="J1016" s="207"/>
      <c r="K1016" s="207">
        <f t="shared" si="15"/>
        <v>0</v>
      </c>
      <c r="L1016" s="207"/>
      <c r="M1016" s="121" t="s">
        <v>106</v>
      </c>
      <c r="N1016" s="121" t="s">
        <v>106</v>
      </c>
      <c r="O1016" s="121" t="s">
        <v>106</v>
      </c>
      <c r="P1016" s="121" t="s">
        <v>106</v>
      </c>
      <c r="Q1016" s="121" t="s">
        <v>106</v>
      </c>
      <c r="R1016" s="208" t="s">
        <v>106</v>
      </c>
      <c r="S1016" s="208"/>
      <c r="T1016" s="208" t="s">
        <v>106</v>
      </c>
      <c r="U1016" s="208"/>
      <c r="V1016" s="207"/>
      <c r="W1016" s="207"/>
      <c r="X1016" s="207" t="s">
        <v>106</v>
      </c>
      <c r="Y1016" s="209"/>
      <c r="Z1016" s="122" t="s">
        <v>106</v>
      </c>
      <c r="AA1016" s="123" t="s">
        <v>106</v>
      </c>
      <c r="AB1016" s="123" t="s">
        <v>106</v>
      </c>
      <c r="AC1016" s="123" t="s">
        <v>106</v>
      </c>
      <c r="AD1016" s="123" t="s">
        <v>106</v>
      </c>
      <c r="AE1016" s="123" t="s">
        <v>106</v>
      </c>
      <c r="AF1016" s="123" t="s">
        <v>106</v>
      </c>
    </row>
    <row r="1017" spans="2:32" x14ac:dyDescent="0.15">
      <c r="B1017" s="120" t="s">
        <v>106</v>
      </c>
      <c r="C1017" s="120"/>
      <c r="D1017" s="120"/>
      <c r="E1017" s="120"/>
      <c r="F1017" s="121" t="s">
        <v>106</v>
      </c>
      <c r="G1017" s="120"/>
      <c r="H1017" s="120" t="s">
        <v>106</v>
      </c>
      <c r="I1017" s="207"/>
      <c r="J1017" s="207"/>
      <c r="K1017" s="207">
        <f t="shared" si="15"/>
        <v>0</v>
      </c>
      <c r="L1017" s="207"/>
      <c r="M1017" s="121" t="s">
        <v>106</v>
      </c>
      <c r="N1017" s="121" t="s">
        <v>106</v>
      </c>
      <c r="O1017" s="121" t="s">
        <v>106</v>
      </c>
      <c r="P1017" s="121" t="s">
        <v>106</v>
      </c>
      <c r="Q1017" s="121" t="s">
        <v>106</v>
      </c>
      <c r="R1017" s="208" t="s">
        <v>106</v>
      </c>
      <c r="S1017" s="208"/>
      <c r="T1017" s="208" t="s">
        <v>106</v>
      </c>
      <c r="U1017" s="208"/>
      <c r="V1017" s="207"/>
      <c r="W1017" s="207"/>
      <c r="X1017" s="207" t="s">
        <v>106</v>
      </c>
      <c r="Y1017" s="209"/>
      <c r="Z1017" s="122" t="s">
        <v>106</v>
      </c>
      <c r="AA1017" s="123" t="s">
        <v>106</v>
      </c>
      <c r="AB1017" s="123" t="s">
        <v>106</v>
      </c>
      <c r="AC1017" s="123" t="s">
        <v>106</v>
      </c>
      <c r="AD1017" s="123" t="s">
        <v>106</v>
      </c>
      <c r="AE1017" s="123" t="s">
        <v>106</v>
      </c>
      <c r="AF1017" s="123" t="s">
        <v>106</v>
      </c>
    </row>
    <row r="1018" spans="2:32" x14ac:dyDescent="0.15">
      <c r="B1018" s="120" t="s">
        <v>106</v>
      </c>
      <c r="C1018" s="120"/>
      <c r="D1018" s="120"/>
      <c r="E1018" s="120"/>
      <c r="F1018" s="121" t="s">
        <v>106</v>
      </c>
      <c r="G1018" s="120"/>
      <c r="H1018" s="120" t="s">
        <v>106</v>
      </c>
      <c r="I1018" s="207"/>
      <c r="J1018" s="207"/>
      <c r="K1018" s="207">
        <f t="shared" si="15"/>
        <v>0</v>
      </c>
      <c r="L1018" s="207"/>
      <c r="M1018" s="121" t="s">
        <v>106</v>
      </c>
      <c r="N1018" s="121" t="s">
        <v>106</v>
      </c>
      <c r="O1018" s="121" t="s">
        <v>106</v>
      </c>
      <c r="P1018" s="121" t="s">
        <v>106</v>
      </c>
      <c r="Q1018" s="121" t="s">
        <v>106</v>
      </c>
      <c r="R1018" s="208" t="s">
        <v>106</v>
      </c>
      <c r="S1018" s="208"/>
      <c r="T1018" s="208" t="s">
        <v>106</v>
      </c>
      <c r="U1018" s="208"/>
      <c r="V1018" s="207"/>
      <c r="W1018" s="207"/>
      <c r="X1018" s="207" t="s">
        <v>106</v>
      </c>
      <c r="Y1018" s="209"/>
      <c r="Z1018" s="122" t="s">
        <v>106</v>
      </c>
      <c r="AA1018" s="123" t="s">
        <v>106</v>
      </c>
      <c r="AB1018" s="123" t="s">
        <v>106</v>
      </c>
      <c r="AC1018" s="123" t="s">
        <v>106</v>
      </c>
      <c r="AD1018" s="123" t="s">
        <v>106</v>
      </c>
      <c r="AE1018" s="123" t="s">
        <v>106</v>
      </c>
      <c r="AF1018" s="123" t="s">
        <v>106</v>
      </c>
    </row>
    <row r="1019" spans="2:32" x14ac:dyDescent="0.15">
      <c r="B1019" s="120" t="s">
        <v>106</v>
      </c>
      <c r="C1019" s="120"/>
      <c r="D1019" s="120"/>
      <c r="E1019" s="120"/>
      <c r="F1019" s="121" t="s">
        <v>106</v>
      </c>
      <c r="G1019" s="120"/>
      <c r="H1019" s="120" t="s">
        <v>106</v>
      </c>
      <c r="I1019" s="207"/>
      <c r="J1019" s="207"/>
      <c r="K1019" s="207">
        <f t="shared" si="15"/>
        <v>0</v>
      </c>
      <c r="L1019" s="207"/>
      <c r="M1019" s="121" t="s">
        <v>106</v>
      </c>
      <c r="N1019" s="121" t="s">
        <v>106</v>
      </c>
      <c r="O1019" s="121" t="s">
        <v>106</v>
      </c>
      <c r="P1019" s="121" t="s">
        <v>106</v>
      </c>
      <c r="Q1019" s="121" t="s">
        <v>106</v>
      </c>
      <c r="R1019" s="208" t="s">
        <v>106</v>
      </c>
      <c r="S1019" s="208"/>
      <c r="T1019" s="208" t="s">
        <v>106</v>
      </c>
      <c r="U1019" s="208"/>
      <c r="V1019" s="207"/>
      <c r="W1019" s="207"/>
      <c r="X1019" s="207" t="s">
        <v>106</v>
      </c>
      <c r="Y1019" s="209"/>
      <c r="Z1019" s="122" t="s">
        <v>106</v>
      </c>
      <c r="AA1019" s="123" t="s">
        <v>106</v>
      </c>
      <c r="AB1019" s="123" t="s">
        <v>106</v>
      </c>
      <c r="AC1019" s="123" t="s">
        <v>106</v>
      </c>
      <c r="AD1019" s="123" t="s">
        <v>106</v>
      </c>
      <c r="AE1019" s="123" t="s">
        <v>106</v>
      </c>
      <c r="AF1019" s="123" t="s">
        <v>106</v>
      </c>
    </row>
    <row r="1020" spans="2:32" x14ac:dyDescent="0.15">
      <c r="B1020" s="120" t="s">
        <v>106</v>
      </c>
      <c r="C1020" s="120"/>
      <c r="D1020" s="120"/>
      <c r="E1020" s="120"/>
      <c r="F1020" s="121" t="s">
        <v>106</v>
      </c>
      <c r="G1020" s="120"/>
      <c r="H1020" s="120" t="s">
        <v>106</v>
      </c>
      <c r="I1020" s="207"/>
      <c r="J1020" s="207"/>
      <c r="K1020" s="207">
        <f t="shared" si="15"/>
        <v>0</v>
      </c>
      <c r="L1020" s="207"/>
      <c r="M1020" s="121" t="s">
        <v>106</v>
      </c>
      <c r="N1020" s="121" t="s">
        <v>106</v>
      </c>
      <c r="O1020" s="121" t="s">
        <v>106</v>
      </c>
      <c r="P1020" s="121" t="s">
        <v>106</v>
      </c>
      <c r="Q1020" s="121" t="s">
        <v>106</v>
      </c>
      <c r="R1020" s="208" t="s">
        <v>106</v>
      </c>
      <c r="S1020" s="208"/>
      <c r="T1020" s="208" t="s">
        <v>106</v>
      </c>
      <c r="U1020" s="208"/>
      <c r="V1020" s="207"/>
      <c r="W1020" s="207"/>
      <c r="X1020" s="207" t="s">
        <v>106</v>
      </c>
      <c r="Y1020" s="209"/>
      <c r="Z1020" s="122" t="s">
        <v>106</v>
      </c>
      <c r="AA1020" s="123" t="s">
        <v>106</v>
      </c>
      <c r="AB1020" s="123" t="s">
        <v>106</v>
      </c>
      <c r="AC1020" s="123" t="s">
        <v>106</v>
      </c>
      <c r="AD1020" s="123" t="s">
        <v>106</v>
      </c>
      <c r="AE1020" s="123" t="s">
        <v>106</v>
      </c>
      <c r="AF1020" s="123" t="s">
        <v>106</v>
      </c>
    </row>
    <row r="1021" spans="2:32" x14ac:dyDescent="0.15">
      <c r="B1021" s="120" t="s">
        <v>106</v>
      </c>
      <c r="C1021" s="120"/>
      <c r="D1021" s="120"/>
      <c r="E1021" s="120"/>
      <c r="F1021" s="121" t="s">
        <v>106</v>
      </c>
      <c r="G1021" s="120"/>
      <c r="H1021" s="120" t="s">
        <v>106</v>
      </c>
      <c r="I1021" s="207"/>
      <c r="J1021" s="207"/>
      <c r="K1021" s="207">
        <f t="shared" si="15"/>
        <v>0</v>
      </c>
      <c r="L1021" s="207"/>
      <c r="M1021" s="121" t="s">
        <v>106</v>
      </c>
      <c r="N1021" s="121" t="s">
        <v>106</v>
      </c>
      <c r="O1021" s="121" t="s">
        <v>106</v>
      </c>
      <c r="P1021" s="121" t="s">
        <v>106</v>
      </c>
      <c r="Q1021" s="121" t="s">
        <v>106</v>
      </c>
      <c r="R1021" s="208" t="s">
        <v>106</v>
      </c>
      <c r="S1021" s="208"/>
      <c r="T1021" s="208" t="s">
        <v>106</v>
      </c>
      <c r="U1021" s="208"/>
      <c r="V1021" s="207"/>
      <c r="W1021" s="207"/>
      <c r="X1021" s="207" t="s">
        <v>106</v>
      </c>
      <c r="Y1021" s="209"/>
      <c r="Z1021" s="122" t="s">
        <v>106</v>
      </c>
      <c r="AA1021" s="123" t="s">
        <v>106</v>
      </c>
      <c r="AB1021" s="123" t="s">
        <v>106</v>
      </c>
      <c r="AC1021" s="123" t="s">
        <v>106</v>
      </c>
      <c r="AD1021" s="123" t="s">
        <v>106</v>
      </c>
      <c r="AE1021" s="123" t="s">
        <v>106</v>
      </c>
      <c r="AF1021" s="123" t="s">
        <v>106</v>
      </c>
    </row>
    <row r="1022" spans="2:32" x14ac:dyDescent="0.15">
      <c r="B1022" s="120" t="s">
        <v>106</v>
      </c>
      <c r="C1022" s="120"/>
      <c r="D1022" s="120"/>
      <c r="E1022" s="120"/>
      <c r="F1022" s="121" t="s">
        <v>106</v>
      </c>
      <c r="G1022" s="120"/>
      <c r="H1022" s="120" t="s">
        <v>106</v>
      </c>
      <c r="I1022" s="207"/>
      <c r="J1022" s="207"/>
      <c r="K1022" s="207">
        <f t="shared" si="15"/>
        <v>0</v>
      </c>
      <c r="L1022" s="207"/>
      <c r="M1022" s="121" t="s">
        <v>106</v>
      </c>
      <c r="N1022" s="121" t="s">
        <v>106</v>
      </c>
      <c r="O1022" s="121" t="s">
        <v>106</v>
      </c>
      <c r="P1022" s="121" t="s">
        <v>106</v>
      </c>
      <c r="Q1022" s="121" t="s">
        <v>106</v>
      </c>
      <c r="R1022" s="208" t="s">
        <v>106</v>
      </c>
      <c r="S1022" s="208"/>
      <c r="T1022" s="208" t="s">
        <v>106</v>
      </c>
      <c r="U1022" s="208"/>
      <c r="V1022" s="207"/>
      <c r="W1022" s="207"/>
      <c r="X1022" s="207" t="s">
        <v>106</v>
      </c>
      <c r="Y1022" s="209"/>
      <c r="Z1022" s="122" t="s">
        <v>106</v>
      </c>
      <c r="AA1022" s="123" t="s">
        <v>106</v>
      </c>
      <c r="AB1022" s="123" t="s">
        <v>106</v>
      </c>
      <c r="AC1022" s="123" t="s">
        <v>106</v>
      </c>
      <c r="AD1022" s="123" t="s">
        <v>106</v>
      </c>
      <c r="AE1022" s="123" t="s">
        <v>106</v>
      </c>
      <c r="AF1022" s="123" t="s">
        <v>106</v>
      </c>
    </row>
    <row r="1023" spans="2:32" x14ac:dyDescent="0.15">
      <c r="B1023" s="120" t="s">
        <v>106</v>
      </c>
      <c r="C1023" s="120"/>
      <c r="D1023" s="120"/>
      <c r="E1023" s="120"/>
      <c r="F1023" s="121" t="s">
        <v>106</v>
      </c>
      <c r="G1023" s="120"/>
      <c r="H1023" s="120" t="s">
        <v>106</v>
      </c>
      <c r="I1023" s="207"/>
      <c r="J1023" s="207"/>
      <c r="K1023" s="207">
        <f t="shared" si="15"/>
        <v>0</v>
      </c>
      <c r="L1023" s="207"/>
      <c r="M1023" s="121" t="s">
        <v>106</v>
      </c>
      <c r="N1023" s="121" t="s">
        <v>106</v>
      </c>
      <c r="O1023" s="121" t="s">
        <v>106</v>
      </c>
      <c r="P1023" s="121" t="s">
        <v>106</v>
      </c>
      <c r="Q1023" s="121" t="s">
        <v>106</v>
      </c>
      <c r="R1023" s="208" t="s">
        <v>106</v>
      </c>
      <c r="S1023" s="208"/>
      <c r="T1023" s="208" t="s">
        <v>106</v>
      </c>
      <c r="U1023" s="208"/>
      <c r="V1023" s="207"/>
      <c r="W1023" s="207"/>
      <c r="X1023" s="207" t="s">
        <v>106</v>
      </c>
      <c r="Y1023" s="209"/>
      <c r="Z1023" s="122" t="s">
        <v>106</v>
      </c>
      <c r="AA1023" s="123" t="s">
        <v>106</v>
      </c>
      <c r="AB1023" s="123" t="s">
        <v>106</v>
      </c>
      <c r="AC1023" s="123" t="s">
        <v>106</v>
      </c>
      <c r="AD1023" s="123" t="s">
        <v>106</v>
      </c>
      <c r="AE1023" s="123" t="s">
        <v>106</v>
      </c>
      <c r="AF1023" s="123" t="s">
        <v>106</v>
      </c>
    </row>
    <row r="1024" spans="2:32" x14ac:dyDescent="0.15">
      <c r="B1024" s="120" t="s">
        <v>106</v>
      </c>
      <c r="C1024" s="120"/>
      <c r="D1024" s="120"/>
      <c r="E1024" s="120"/>
      <c r="F1024" s="121" t="s">
        <v>106</v>
      </c>
      <c r="G1024" s="120"/>
      <c r="H1024" s="120" t="s">
        <v>106</v>
      </c>
      <c r="I1024" s="207"/>
      <c r="J1024" s="207"/>
      <c r="K1024" s="207">
        <f t="shared" si="15"/>
        <v>0</v>
      </c>
      <c r="L1024" s="207"/>
      <c r="M1024" s="121" t="s">
        <v>106</v>
      </c>
      <c r="N1024" s="121" t="s">
        <v>106</v>
      </c>
      <c r="O1024" s="121" t="s">
        <v>106</v>
      </c>
      <c r="P1024" s="121" t="s">
        <v>106</v>
      </c>
      <c r="Q1024" s="121" t="s">
        <v>106</v>
      </c>
      <c r="R1024" s="208" t="s">
        <v>106</v>
      </c>
      <c r="S1024" s="208"/>
      <c r="T1024" s="208" t="s">
        <v>106</v>
      </c>
      <c r="U1024" s="208"/>
      <c r="V1024" s="207"/>
      <c r="W1024" s="207"/>
      <c r="X1024" s="207" t="s">
        <v>106</v>
      </c>
      <c r="Y1024" s="209"/>
      <c r="Z1024" s="122" t="s">
        <v>106</v>
      </c>
      <c r="AA1024" s="123" t="s">
        <v>106</v>
      </c>
      <c r="AB1024" s="123" t="s">
        <v>106</v>
      </c>
      <c r="AC1024" s="123" t="s">
        <v>106</v>
      </c>
      <c r="AD1024" s="123" t="s">
        <v>106</v>
      </c>
      <c r="AE1024" s="123" t="s">
        <v>106</v>
      </c>
      <c r="AF1024" s="123" t="s">
        <v>106</v>
      </c>
    </row>
    <row r="1025" spans="2:32" x14ac:dyDescent="0.15">
      <c r="B1025" s="120" t="s">
        <v>106</v>
      </c>
      <c r="C1025" s="120"/>
      <c r="D1025" s="120"/>
      <c r="E1025" s="120"/>
      <c r="F1025" s="121" t="s">
        <v>106</v>
      </c>
      <c r="G1025" s="120"/>
      <c r="H1025" s="120" t="s">
        <v>106</v>
      </c>
      <c r="I1025" s="207"/>
      <c r="J1025" s="207"/>
      <c r="K1025" s="207">
        <f t="shared" si="15"/>
        <v>0</v>
      </c>
      <c r="L1025" s="207"/>
      <c r="M1025" s="121" t="s">
        <v>106</v>
      </c>
      <c r="N1025" s="121" t="s">
        <v>106</v>
      </c>
      <c r="O1025" s="121" t="s">
        <v>106</v>
      </c>
      <c r="P1025" s="121" t="s">
        <v>106</v>
      </c>
      <c r="Q1025" s="121" t="s">
        <v>106</v>
      </c>
      <c r="R1025" s="208" t="s">
        <v>106</v>
      </c>
      <c r="S1025" s="208"/>
      <c r="T1025" s="208" t="s">
        <v>106</v>
      </c>
      <c r="U1025" s="208"/>
      <c r="V1025" s="207"/>
      <c r="W1025" s="207"/>
      <c r="X1025" s="207" t="s">
        <v>106</v>
      </c>
      <c r="Y1025" s="209"/>
      <c r="Z1025" s="122" t="s">
        <v>106</v>
      </c>
      <c r="AA1025" s="123" t="s">
        <v>106</v>
      </c>
      <c r="AB1025" s="123" t="s">
        <v>106</v>
      </c>
      <c r="AC1025" s="123" t="s">
        <v>106</v>
      </c>
      <c r="AD1025" s="123" t="s">
        <v>106</v>
      </c>
      <c r="AE1025" s="123" t="s">
        <v>106</v>
      </c>
      <c r="AF1025" s="123" t="s">
        <v>106</v>
      </c>
    </row>
    <row r="1026" spans="2:32" x14ac:dyDescent="0.15">
      <c r="B1026" s="120" t="s">
        <v>106</v>
      </c>
      <c r="C1026" s="120"/>
      <c r="D1026" s="120"/>
      <c r="E1026" s="120"/>
      <c r="F1026" s="121" t="s">
        <v>106</v>
      </c>
      <c r="G1026" s="120"/>
      <c r="H1026" s="120" t="s">
        <v>106</v>
      </c>
      <c r="I1026" s="207"/>
      <c r="J1026" s="207"/>
      <c r="K1026" s="207">
        <f t="shared" si="15"/>
        <v>0</v>
      </c>
      <c r="L1026" s="207"/>
      <c r="M1026" s="121" t="s">
        <v>106</v>
      </c>
      <c r="N1026" s="121" t="s">
        <v>106</v>
      </c>
      <c r="O1026" s="121" t="s">
        <v>106</v>
      </c>
      <c r="P1026" s="121" t="s">
        <v>106</v>
      </c>
      <c r="Q1026" s="121" t="s">
        <v>106</v>
      </c>
      <c r="R1026" s="208" t="s">
        <v>106</v>
      </c>
      <c r="S1026" s="208"/>
      <c r="T1026" s="208" t="s">
        <v>106</v>
      </c>
      <c r="U1026" s="208"/>
      <c r="V1026" s="207"/>
      <c r="W1026" s="207"/>
      <c r="X1026" s="207" t="s">
        <v>106</v>
      </c>
      <c r="Y1026" s="209"/>
      <c r="Z1026" s="122" t="s">
        <v>106</v>
      </c>
      <c r="AA1026" s="123" t="s">
        <v>106</v>
      </c>
      <c r="AB1026" s="123" t="s">
        <v>106</v>
      </c>
      <c r="AC1026" s="123" t="s">
        <v>106</v>
      </c>
      <c r="AD1026" s="123" t="s">
        <v>106</v>
      </c>
      <c r="AE1026" s="123" t="s">
        <v>106</v>
      </c>
      <c r="AF1026" s="123" t="s">
        <v>106</v>
      </c>
    </row>
    <row r="1027" spans="2:32" x14ac:dyDescent="0.15">
      <c r="B1027" s="120" t="s">
        <v>106</v>
      </c>
      <c r="C1027" s="120"/>
      <c r="D1027" s="120"/>
      <c r="E1027" s="120"/>
      <c r="F1027" s="121" t="s">
        <v>106</v>
      </c>
      <c r="G1027" s="120"/>
      <c r="H1027" s="120" t="s">
        <v>106</v>
      </c>
      <c r="I1027" s="207"/>
      <c r="J1027" s="207"/>
      <c r="K1027" s="207">
        <f t="shared" si="15"/>
        <v>0</v>
      </c>
      <c r="L1027" s="207"/>
      <c r="M1027" s="121" t="s">
        <v>106</v>
      </c>
      <c r="N1027" s="121" t="s">
        <v>106</v>
      </c>
      <c r="O1027" s="121" t="s">
        <v>106</v>
      </c>
      <c r="P1027" s="121" t="s">
        <v>106</v>
      </c>
      <c r="Q1027" s="121" t="s">
        <v>106</v>
      </c>
      <c r="R1027" s="208" t="s">
        <v>106</v>
      </c>
      <c r="S1027" s="208"/>
      <c r="T1027" s="208" t="s">
        <v>106</v>
      </c>
      <c r="U1027" s="208"/>
      <c r="V1027" s="207"/>
      <c r="W1027" s="207"/>
      <c r="X1027" s="207" t="s">
        <v>106</v>
      </c>
      <c r="Y1027" s="209"/>
      <c r="Z1027" s="122" t="s">
        <v>106</v>
      </c>
      <c r="AA1027" s="123" t="s">
        <v>106</v>
      </c>
      <c r="AB1027" s="123" t="s">
        <v>106</v>
      </c>
      <c r="AC1027" s="123" t="s">
        <v>106</v>
      </c>
      <c r="AD1027" s="123" t="s">
        <v>106</v>
      </c>
      <c r="AE1027" s="123" t="s">
        <v>106</v>
      </c>
      <c r="AF1027" s="123" t="s">
        <v>106</v>
      </c>
    </row>
    <row r="1028" spans="2:32" x14ac:dyDescent="0.15">
      <c r="B1028" s="120" t="s">
        <v>106</v>
      </c>
      <c r="C1028" s="120"/>
      <c r="D1028" s="120"/>
      <c r="E1028" s="120"/>
      <c r="F1028" s="121" t="s">
        <v>106</v>
      </c>
      <c r="G1028" s="120"/>
      <c r="H1028" s="120" t="s">
        <v>106</v>
      </c>
      <c r="I1028" s="207"/>
      <c r="J1028" s="207"/>
      <c r="K1028" s="207">
        <f t="shared" si="15"/>
        <v>0</v>
      </c>
      <c r="L1028" s="207"/>
      <c r="M1028" s="121" t="s">
        <v>106</v>
      </c>
      <c r="N1028" s="121" t="s">
        <v>106</v>
      </c>
      <c r="O1028" s="121" t="s">
        <v>106</v>
      </c>
      <c r="P1028" s="121" t="s">
        <v>106</v>
      </c>
      <c r="Q1028" s="121" t="s">
        <v>106</v>
      </c>
      <c r="R1028" s="208" t="s">
        <v>106</v>
      </c>
      <c r="S1028" s="208"/>
      <c r="T1028" s="208" t="s">
        <v>106</v>
      </c>
      <c r="U1028" s="208"/>
      <c r="V1028" s="207"/>
      <c r="W1028" s="207"/>
      <c r="X1028" s="207" t="s">
        <v>106</v>
      </c>
      <c r="Y1028" s="209"/>
      <c r="Z1028" s="122" t="s">
        <v>106</v>
      </c>
      <c r="AA1028" s="123" t="s">
        <v>106</v>
      </c>
      <c r="AB1028" s="123" t="s">
        <v>106</v>
      </c>
      <c r="AC1028" s="123" t="s">
        <v>106</v>
      </c>
      <c r="AD1028" s="123" t="s">
        <v>106</v>
      </c>
      <c r="AE1028" s="123" t="s">
        <v>106</v>
      </c>
      <c r="AF1028" s="123" t="s">
        <v>106</v>
      </c>
    </row>
    <row r="1029" spans="2:32" x14ac:dyDescent="0.15">
      <c r="B1029" s="120" t="s">
        <v>106</v>
      </c>
      <c r="C1029" s="120"/>
      <c r="D1029" s="120"/>
      <c r="E1029" s="120"/>
      <c r="F1029" s="121" t="s">
        <v>106</v>
      </c>
      <c r="G1029" s="120"/>
      <c r="H1029" s="120" t="s">
        <v>106</v>
      </c>
      <c r="I1029" s="207"/>
      <c r="J1029" s="207"/>
      <c r="K1029" s="207">
        <f t="shared" si="15"/>
        <v>0</v>
      </c>
      <c r="L1029" s="207"/>
      <c r="M1029" s="121" t="s">
        <v>106</v>
      </c>
      <c r="N1029" s="121" t="s">
        <v>106</v>
      </c>
      <c r="O1029" s="121" t="s">
        <v>106</v>
      </c>
      <c r="P1029" s="121" t="s">
        <v>106</v>
      </c>
      <c r="Q1029" s="121" t="s">
        <v>106</v>
      </c>
      <c r="R1029" s="208" t="s">
        <v>106</v>
      </c>
      <c r="S1029" s="208"/>
      <c r="T1029" s="208" t="s">
        <v>106</v>
      </c>
      <c r="U1029" s="208"/>
      <c r="V1029" s="207"/>
      <c r="W1029" s="207"/>
      <c r="X1029" s="207" t="s">
        <v>106</v>
      </c>
      <c r="Y1029" s="209"/>
      <c r="Z1029" s="122" t="s">
        <v>106</v>
      </c>
      <c r="AA1029" s="123" t="s">
        <v>106</v>
      </c>
      <c r="AB1029" s="123" t="s">
        <v>106</v>
      </c>
      <c r="AC1029" s="123" t="s">
        <v>106</v>
      </c>
      <c r="AD1029" s="123" t="s">
        <v>106</v>
      </c>
      <c r="AE1029" s="123" t="s">
        <v>106</v>
      </c>
      <c r="AF1029" s="123" t="s">
        <v>106</v>
      </c>
    </row>
    <row r="1030" spans="2:32" x14ac:dyDescent="0.15">
      <c r="B1030" s="120" t="s">
        <v>106</v>
      </c>
      <c r="C1030" s="120"/>
      <c r="D1030" s="120"/>
      <c r="E1030" s="120"/>
      <c r="F1030" s="121" t="s">
        <v>106</v>
      </c>
      <c r="G1030" s="120"/>
      <c r="H1030" s="120" t="s">
        <v>106</v>
      </c>
      <c r="I1030" s="207"/>
      <c r="J1030" s="207"/>
      <c r="K1030" s="207">
        <f t="shared" si="15"/>
        <v>0</v>
      </c>
      <c r="L1030" s="207"/>
      <c r="M1030" s="121" t="s">
        <v>106</v>
      </c>
      <c r="N1030" s="121" t="s">
        <v>106</v>
      </c>
      <c r="O1030" s="121" t="s">
        <v>106</v>
      </c>
      <c r="P1030" s="121" t="s">
        <v>106</v>
      </c>
      <c r="Q1030" s="121" t="s">
        <v>106</v>
      </c>
      <c r="R1030" s="208" t="s">
        <v>106</v>
      </c>
      <c r="S1030" s="208"/>
      <c r="T1030" s="208" t="s">
        <v>106</v>
      </c>
      <c r="U1030" s="208"/>
      <c r="V1030" s="207"/>
      <c r="W1030" s="207"/>
      <c r="X1030" s="207" t="s">
        <v>106</v>
      </c>
      <c r="Y1030" s="209"/>
      <c r="Z1030" s="122" t="s">
        <v>106</v>
      </c>
      <c r="AA1030" s="123" t="s">
        <v>106</v>
      </c>
      <c r="AB1030" s="123" t="s">
        <v>106</v>
      </c>
      <c r="AC1030" s="123" t="s">
        <v>106</v>
      </c>
      <c r="AD1030" s="123" t="s">
        <v>106</v>
      </c>
      <c r="AE1030" s="123" t="s">
        <v>106</v>
      </c>
      <c r="AF1030" s="123" t="s">
        <v>106</v>
      </c>
    </row>
    <row r="1031" spans="2:32" x14ac:dyDescent="0.15">
      <c r="B1031" s="120" t="s">
        <v>106</v>
      </c>
      <c r="C1031" s="120"/>
      <c r="D1031" s="120"/>
      <c r="E1031" s="120"/>
      <c r="F1031" s="121" t="s">
        <v>106</v>
      </c>
      <c r="G1031" s="120"/>
      <c r="H1031" s="120" t="s">
        <v>106</v>
      </c>
      <c r="I1031" s="207"/>
      <c r="J1031" s="207"/>
      <c r="K1031" s="207">
        <f t="shared" si="15"/>
        <v>0</v>
      </c>
      <c r="L1031" s="207"/>
      <c r="M1031" s="121" t="s">
        <v>106</v>
      </c>
      <c r="N1031" s="121" t="s">
        <v>106</v>
      </c>
      <c r="O1031" s="121" t="s">
        <v>106</v>
      </c>
      <c r="P1031" s="121" t="s">
        <v>106</v>
      </c>
      <c r="Q1031" s="121" t="s">
        <v>106</v>
      </c>
      <c r="R1031" s="208" t="s">
        <v>106</v>
      </c>
      <c r="S1031" s="208"/>
      <c r="T1031" s="208" t="s">
        <v>106</v>
      </c>
      <c r="U1031" s="208"/>
      <c r="V1031" s="207"/>
      <c r="W1031" s="207"/>
      <c r="X1031" s="207" t="s">
        <v>106</v>
      </c>
      <c r="Y1031" s="209"/>
      <c r="Z1031" s="122" t="s">
        <v>106</v>
      </c>
      <c r="AA1031" s="123" t="s">
        <v>106</v>
      </c>
      <c r="AB1031" s="123" t="s">
        <v>106</v>
      </c>
      <c r="AC1031" s="123" t="s">
        <v>106</v>
      </c>
      <c r="AD1031" s="123" t="s">
        <v>106</v>
      </c>
      <c r="AE1031" s="123" t="s">
        <v>106</v>
      </c>
      <c r="AF1031" s="123" t="s">
        <v>106</v>
      </c>
    </row>
    <row r="1032" spans="2:32" x14ac:dyDescent="0.15">
      <c r="B1032" s="120" t="s">
        <v>106</v>
      </c>
      <c r="C1032" s="120"/>
      <c r="D1032" s="120"/>
      <c r="E1032" s="120"/>
      <c r="F1032" s="121" t="s">
        <v>106</v>
      </c>
      <c r="G1032" s="120"/>
      <c r="H1032" s="120" t="s">
        <v>106</v>
      </c>
      <c r="I1032" s="207"/>
      <c r="J1032" s="207"/>
      <c r="K1032" s="207">
        <f t="shared" si="15"/>
        <v>0</v>
      </c>
      <c r="L1032" s="207"/>
      <c r="M1032" s="121" t="s">
        <v>106</v>
      </c>
      <c r="N1032" s="121" t="s">
        <v>106</v>
      </c>
      <c r="O1032" s="121" t="s">
        <v>106</v>
      </c>
      <c r="P1032" s="121" t="s">
        <v>106</v>
      </c>
      <c r="Q1032" s="121" t="s">
        <v>106</v>
      </c>
      <c r="R1032" s="208" t="s">
        <v>106</v>
      </c>
      <c r="S1032" s="208"/>
      <c r="T1032" s="208" t="s">
        <v>106</v>
      </c>
      <c r="U1032" s="208"/>
      <c r="V1032" s="207"/>
      <c r="W1032" s="207"/>
      <c r="X1032" s="207" t="s">
        <v>106</v>
      </c>
      <c r="Y1032" s="209"/>
      <c r="Z1032" s="122" t="s">
        <v>106</v>
      </c>
      <c r="AA1032" s="123" t="s">
        <v>106</v>
      </c>
      <c r="AB1032" s="123" t="s">
        <v>106</v>
      </c>
      <c r="AC1032" s="123" t="s">
        <v>106</v>
      </c>
      <c r="AD1032" s="123" t="s">
        <v>106</v>
      </c>
      <c r="AE1032" s="123" t="s">
        <v>106</v>
      </c>
      <c r="AF1032" s="123" t="s">
        <v>106</v>
      </c>
    </row>
    <row r="1033" spans="2:32" x14ac:dyDescent="0.15">
      <c r="B1033" s="120" t="s">
        <v>106</v>
      </c>
      <c r="C1033" s="120"/>
      <c r="D1033" s="120"/>
      <c r="E1033" s="120"/>
      <c r="F1033" s="121" t="s">
        <v>106</v>
      </c>
      <c r="G1033" s="120"/>
      <c r="H1033" s="120" t="s">
        <v>106</v>
      </c>
      <c r="I1033" s="207"/>
      <c r="J1033" s="207"/>
      <c r="K1033" s="207">
        <f t="shared" si="15"/>
        <v>0</v>
      </c>
      <c r="L1033" s="207"/>
      <c r="M1033" s="121" t="s">
        <v>106</v>
      </c>
      <c r="N1033" s="121" t="s">
        <v>106</v>
      </c>
      <c r="O1033" s="121" t="s">
        <v>106</v>
      </c>
      <c r="P1033" s="121" t="s">
        <v>106</v>
      </c>
      <c r="Q1033" s="121" t="s">
        <v>106</v>
      </c>
      <c r="R1033" s="208" t="s">
        <v>106</v>
      </c>
      <c r="S1033" s="208"/>
      <c r="T1033" s="208" t="s">
        <v>106</v>
      </c>
      <c r="U1033" s="208"/>
      <c r="V1033" s="207"/>
      <c r="W1033" s="207"/>
      <c r="X1033" s="207" t="s">
        <v>106</v>
      </c>
      <c r="Y1033" s="209"/>
      <c r="Z1033" s="122" t="s">
        <v>106</v>
      </c>
      <c r="AA1033" s="123" t="s">
        <v>106</v>
      </c>
      <c r="AB1033" s="123" t="s">
        <v>106</v>
      </c>
      <c r="AC1033" s="123" t="s">
        <v>106</v>
      </c>
      <c r="AD1033" s="123" t="s">
        <v>106</v>
      </c>
      <c r="AE1033" s="123" t="s">
        <v>106</v>
      </c>
      <c r="AF1033" s="123" t="s">
        <v>106</v>
      </c>
    </row>
    <row r="1034" spans="2:32" x14ac:dyDescent="0.15">
      <c r="B1034" s="120" t="s">
        <v>106</v>
      </c>
      <c r="C1034" s="120"/>
      <c r="D1034" s="120"/>
      <c r="E1034" s="120"/>
      <c r="F1034" s="121" t="s">
        <v>106</v>
      </c>
      <c r="G1034" s="120"/>
      <c r="H1034" s="120" t="s">
        <v>106</v>
      </c>
      <c r="I1034" s="207"/>
      <c r="J1034" s="207"/>
      <c r="K1034" s="207">
        <f t="shared" si="15"/>
        <v>0</v>
      </c>
      <c r="L1034" s="207"/>
      <c r="M1034" s="121" t="s">
        <v>106</v>
      </c>
      <c r="N1034" s="121" t="s">
        <v>106</v>
      </c>
      <c r="O1034" s="121" t="s">
        <v>106</v>
      </c>
      <c r="P1034" s="121" t="s">
        <v>106</v>
      </c>
      <c r="Q1034" s="121" t="s">
        <v>106</v>
      </c>
      <c r="R1034" s="208" t="s">
        <v>106</v>
      </c>
      <c r="S1034" s="208"/>
      <c r="T1034" s="208" t="s">
        <v>106</v>
      </c>
      <c r="U1034" s="208"/>
      <c r="V1034" s="207"/>
      <c r="W1034" s="207"/>
      <c r="X1034" s="207" t="s">
        <v>106</v>
      </c>
      <c r="Y1034" s="209"/>
      <c r="Z1034" s="122" t="s">
        <v>106</v>
      </c>
      <c r="AA1034" s="123" t="s">
        <v>106</v>
      </c>
      <c r="AB1034" s="123" t="s">
        <v>106</v>
      </c>
      <c r="AC1034" s="123" t="s">
        <v>106</v>
      </c>
      <c r="AD1034" s="123" t="s">
        <v>106</v>
      </c>
      <c r="AE1034" s="123" t="s">
        <v>106</v>
      </c>
      <c r="AF1034" s="123" t="s">
        <v>106</v>
      </c>
    </row>
    <row r="1035" spans="2:32" x14ac:dyDescent="0.15">
      <c r="B1035" s="120" t="s">
        <v>106</v>
      </c>
      <c r="C1035" s="120"/>
      <c r="D1035" s="120"/>
      <c r="E1035" s="120"/>
      <c r="F1035" s="121" t="s">
        <v>106</v>
      </c>
      <c r="G1035" s="120"/>
      <c r="H1035" s="120" t="s">
        <v>106</v>
      </c>
      <c r="I1035" s="207"/>
      <c r="J1035" s="207"/>
      <c r="K1035" s="207">
        <f t="shared" si="15"/>
        <v>0</v>
      </c>
      <c r="L1035" s="207"/>
      <c r="M1035" s="121" t="s">
        <v>106</v>
      </c>
      <c r="N1035" s="121" t="s">
        <v>106</v>
      </c>
      <c r="O1035" s="121" t="s">
        <v>106</v>
      </c>
      <c r="P1035" s="121" t="s">
        <v>106</v>
      </c>
      <c r="Q1035" s="121" t="s">
        <v>106</v>
      </c>
      <c r="R1035" s="208" t="s">
        <v>106</v>
      </c>
      <c r="S1035" s="208"/>
      <c r="T1035" s="208" t="s">
        <v>106</v>
      </c>
      <c r="U1035" s="208"/>
      <c r="V1035" s="207"/>
      <c r="W1035" s="207"/>
      <c r="X1035" s="207" t="s">
        <v>106</v>
      </c>
      <c r="Y1035" s="209"/>
      <c r="Z1035" s="122" t="s">
        <v>106</v>
      </c>
      <c r="AA1035" s="123" t="s">
        <v>106</v>
      </c>
      <c r="AB1035" s="123" t="s">
        <v>106</v>
      </c>
      <c r="AC1035" s="123" t="s">
        <v>106</v>
      </c>
      <c r="AD1035" s="123" t="s">
        <v>106</v>
      </c>
      <c r="AE1035" s="123" t="s">
        <v>106</v>
      </c>
      <c r="AF1035" s="123" t="s">
        <v>106</v>
      </c>
    </row>
    <row r="1036" spans="2:32" x14ac:dyDescent="0.15">
      <c r="B1036" s="120" t="s">
        <v>106</v>
      </c>
      <c r="C1036" s="120"/>
      <c r="D1036" s="120"/>
      <c r="E1036" s="120"/>
      <c r="F1036" s="121" t="s">
        <v>106</v>
      </c>
      <c r="G1036" s="120"/>
      <c r="H1036" s="120" t="s">
        <v>106</v>
      </c>
      <c r="I1036" s="207"/>
      <c r="J1036" s="207"/>
      <c r="K1036" s="207">
        <f t="shared" si="15"/>
        <v>0</v>
      </c>
      <c r="L1036" s="207"/>
      <c r="M1036" s="121" t="s">
        <v>106</v>
      </c>
      <c r="N1036" s="121" t="s">
        <v>106</v>
      </c>
      <c r="O1036" s="121" t="s">
        <v>106</v>
      </c>
      <c r="P1036" s="121" t="s">
        <v>106</v>
      </c>
      <c r="Q1036" s="121" t="s">
        <v>106</v>
      </c>
      <c r="R1036" s="208" t="s">
        <v>106</v>
      </c>
      <c r="S1036" s="208"/>
      <c r="T1036" s="208" t="s">
        <v>106</v>
      </c>
      <c r="U1036" s="208"/>
      <c r="V1036" s="207"/>
      <c r="W1036" s="207"/>
      <c r="X1036" s="207" t="s">
        <v>106</v>
      </c>
      <c r="Y1036" s="209"/>
      <c r="Z1036" s="122" t="s">
        <v>106</v>
      </c>
      <c r="AA1036" s="123" t="s">
        <v>106</v>
      </c>
      <c r="AB1036" s="123" t="s">
        <v>106</v>
      </c>
      <c r="AC1036" s="123" t="s">
        <v>106</v>
      </c>
      <c r="AD1036" s="123" t="s">
        <v>106</v>
      </c>
      <c r="AE1036" s="123" t="s">
        <v>106</v>
      </c>
      <c r="AF1036" s="123" t="s">
        <v>106</v>
      </c>
    </row>
    <row r="1037" spans="2:32" x14ac:dyDescent="0.15">
      <c r="B1037" s="120" t="s">
        <v>106</v>
      </c>
      <c r="C1037" s="120"/>
      <c r="D1037" s="120"/>
      <c r="E1037" s="120"/>
      <c r="F1037" s="121" t="s">
        <v>106</v>
      </c>
      <c r="G1037" s="120"/>
      <c r="H1037" s="120" t="s">
        <v>106</v>
      </c>
      <c r="I1037" s="207"/>
      <c r="J1037" s="207"/>
      <c r="K1037" s="207">
        <f t="shared" si="15"/>
        <v>0</v>
      </c>
      <c r="L1037" s="207"/>
      <c r="M1037" s="121" t="s">
        <v>106</v>
      </c>
      <c r="N1037" s="121" t="s">
        <v>106</v>
      </c>
      <c r="O1037" s="121" t="s">
        <v>106</v>
      </c>
      <c r="P1037" s="121" t="s">
        <v>106</v>
      </c>
      <c r="Q1037" s="121" t="s">
        <v>106</v>
      </c>
      <c r="R1037" s="208" t="s">
        <v>106</v>
      </c>
      <c r="S1037" s="208"/>
      <c r="T1037" s="208" t="s">
        <v>106</v>
      </c>
      <c r="U1037" s="208"/>
      <c r="V1037" s="207"/>
      <c r="W1037" s="207"/>
      <c r="X1037" s="207" t="s">
        <v>106</v>
      </c>
      <c r="Y1037" s="209"/>
      <c r="Z1037" s="122" t="s">
        <v>106</v>
      </c>
      <c r="AA1037" s="123" t="s">
        <v>106</v>
      </c>
      <c r="AB1037" s="123" t="s">
        <v>106</v>
      </c>
      <c r="AC1037" s="123" t="s">
        <v>106</v>
      </c>
      <c r="AD1037" s="123" t="s">
        <v>106</v>
      </c>
      <c r="AE1037" s="123" t="s">
        <v>106</v>
      </c>
      <c r="AF1037" s="123" t="s">
        <v>106</v>
      </c>
    </row>
    <row r="1038" spans="2:32" x14ac:dyDescent="0.15">
      <c r="B1038" s="120" t="s">
        <v>106</v>
      </c>
      <c r="C1038" s="120"/>
      <c r="D1038" s="120"/>
      <c r="E1038" s="120"/>
      <c r="F1038" s="121" t="s">
        <v>106</v>
      </c>
      <c r="G1038" s="120"/>
      <c r="H1038" s="120" t="s">
        <v>106</v>
      </c>
      <c r="I1038" s="207"/>
      <c r="J1038" s="207"/>
      <c r="K1038" s="207">
        <f t="shared" si="15"/>
        <v>0</v>
      </c>
      <c r="L1038" s="207"/>
      <c r="M1038" s="121" t="s">
        <v>106</v>
      </c>
      <c r="N1038" s="121" t="s">
        <v>106</v>
      </c>
      <c r="O1038" s="121" t="s">
        <v>106</v>
      </c>
      <c r="P1038" s="121" t="s">
        <v>106</v>
      </c>
      <c r="Q1038" s="121" t="s">
        <v>106</v>
      </c>
      <c r="R1038" s="208" t="s">
        <v>106</v>
      </c>
      <c r="S1038" s="208"/>
      <c r="T1038" s="208" t="s">
        <v>106</v>
      </c>
      <c r="U1038" s="208"/>
      <c r="V1038" s="207"/>
      <c r="W1038" s="207"/>
      <c r="X1038" s="207" t="s">
        <v>106</v>
      </c>
      <c r="Y1038" s="209"/>
      <c r="Z1038" s="122" t="s">
        <v>106</v>
      </c>
      <c r="AA1038" s="123" t="s">
        <v>106</v>
      </c>
      <c r="AB1038" s="123" t="s">
        <v>106</v>
      </c>
      <c r="AC1038" s="123" t="s">
        <v>106</v>
      </c>
      <c r="AD1038" s="123" t="s">
        <v>106</v>
      </c>
      <c r="AE1038" s="123" t="s">
        <v>106</v>
      </c>
      <c r="AF1038" s="123" t="s">
        <v>106</v>
      </c>
    </row>
    <row r="1039" spans="2:32" x14ac:dyDescent="0.15">
      <c r="B1039" s="120" t="s">
        <v>106</v>
      </c>
      <c r="C1039" s="120"/>
      <c r="D1039" s="120"/>
      <c r="E1039" s="120"/>
      <c r="F1039" s="121" t="s">
        <v>106</v>
      </c>
      <c r="G1039" s="120"/>
      <c r="H1039" s="120" t="s">
        <v>106</v>
      </c>
      <c r="I1039" s="207"/>
      <c r="J1039" s="207"/>
      <c r="K1039" s="207">
        <f t="shared" si="15"/>
        <v>0</v>
      </c>
      <c r="L1039" s="207"/>
      <c r="M1039" s="121" t="s">
        <v>106</v>
      </c>
      <c r="N1039" s="121" t="s">
        <v>106</v>
      </c>
      <c r="O1039" s="121" t="s">
        <v>106</v>
      </c>
      <c r="P1039" s="121" t="s">
        <v>106</v>
      </c>
      <c r="Q1039" s="121" t="s">
        <v>106</v>
      </c>
      <c r="R1039" s="208" t="s">
        <v>106</v>
      </c>
      <c r="S1039" s="208"/>
      <c r="T1039" s="208" t="s">
        <v>106</v>
      </c>
      <c r="U1039" s="208"/>
      <c r="V1039" s="207"/>
      <c r="W1039" s="207"/>
      <c r="X1039" s="207" t="s">
        <v>106</v>
      </c>
      <c r="Y1039" s="209"/>
      <c r="Z1039" s="122" t="s">
        <v>106</v>
      </c>
      <c r="AA1039" s="123" t="s">
        <v>106</v>
      </c>
      <c r="AB1039" s="123" t="s">
        <v>106</v>
      </c>
      <c r="AC1039" s="123" t="s">
        <v>106</v>
      </c>
      <c r="AD1039" s="123" t="s">
        <v>106</v>
      </c>
      <c r="AE1039" s="123" t="s">
        <v>106</v>
      </c>
      <c r="AF1039" s="123" t="s">
        <v>106</v>
      </c>
    </row>
    <row r="1040" spans="2:32" x14ac:dyDescent="0.15">
      <c r="B1040" s="120" t="s">
        <v>106</v>
      </c>
      <c r="C1040" s="120"/>
      <c r="D1040" s="120"/>
      <c r="E1040" s="120"/>
      <c r="F1040" s="121" t="s">
        <v>106</v>
      </c>
      <c r="G1040" s="120"/>
      <c r="H1040" s="120" t="s">
        <v>106</v>
      </c>
      <c r="I1040" s="207"/>
      <c r="J1040" s="207"/>
      <c r="K1040" s="207">
        <f t="shared" si="15"/>
        <v>0</v>
      </c>
      <c r="L1040" s="207"/>
      <c r="M1040" s="121" t="s">
        <v>106</v>
      </c>
      <c r="N1040" s="121" t="s">
        <v>106</v>
      </c>
      <c r="O1040" s="121" t="s">
        <v>106</v>
      </c>
      <c r="P1040" s="121" t="s">
        <v>106</v>
      </c>
      <c r="Q1040" s="121" t="s">
        <v>106</v>
      </c>
      <c r="R1040" s="208" t="s">
        <v>106</v>
      </c>
      <c r="S1040" s="208"/>
      <c r="T1040" s="208" t="s">
        <v>106</v>
      </c>
      <c r="U1040" s="208"/>
      <c r="V1040" s="207"/>
      <c r="W1040" s="207"/>
      <c r="X1040" s="207" t="s">
        <v>106</v>
      </c>
      <c r="Y1040" s="209"/>
      <c r="Z1040" s="122" t="s">
        <v>106</v>
      </c>
      <c r="AA1040" s="123" t="s">
        <v>106</v>
      </c>
      <c r="AB1040" s="123" t="s">
        <v>106</v>
      </c>
      <c r="AC1040" s="123" t="s">
        <v>106</v>
      </c>
      <c r="AD1040" s="123" t="s">
        <v>106</v>
      </c>
      <c r="AE1040" s="123" t="s">
        <v>106</v>
      </c>
      <c r="AF1040" s="123" t="s">
        <v>106</v>
      </c>
    </row>
    <row r="1041" spans="2:32" x14ac:dyDescent="0.15">
      <c r="B1041" s="120" t="s">
        <v>106</v>
      </c>
      <c r="C1041" s="120"/>
      <c r="D1041" s="120"/>
      <c r="E1041" s="120"/>
      <c r="F1041" s="121" t="s">
        <v>106</v>
      </c>
      <c r="G1041" s="120"/>
      <c r="H1041" s="120" t="s">
        <v>106</v>
      </c>
      <c r="I1041" s="207"/>
      <c r="J1041" s="207"/>
      <c r="K1041" s="207">
        <f t="shared" si="15"/>
        <v>0</v>
      </c>
      <c r="L1041" s="207"/>
      <c r="M1041" s="121" t="s">
        <v>106</v>
      </c>
      <c r="N1041" s="121" t="s">
        <v>106</v>
      </c>
      <c r="O1041" s="121" t="s">
        <v>106</v>
      </c>
      <c r="P1041" s="121" t="s">
        <v>106</v>
      </c>
      <c r="Q1041" s="121" t="s">
        <v>106</v>
      </c>
      <c r="R1041" s="208" t="s">
        <v>106</v>
      </c>
      <c r="S1041" s="208"/>
      <c r="T1041" s="208" t="s">
        <v>106</v>
      </c>
      <c r="U1041" s="208"/>
      <c r="V1041" s="207"/>
      <c r="W1041" s="207"/>
      <c r="X1041" s="207" t="s">
        <v>106</v>
      </c>
      <c r="Y1041" s="209"/>
      <c r="Z1041" s="122" t="s">
        <v>106</v>
      </c>
      <c r="AA1041" s="123" t="s">
        <v>106</v>
      </c>
      <c r="AB1041" s="123" t="s">
        <v>106</v>
      </c>
      <c r="AC1041" s="123" t="s">
        <v>106</v>
      </c>
      <c r="AD1041" s="123" t="s">
        <v>106</v>
      </c>
      <c r="AE1041" s="123" t="s">
        <v>106</v>
      </c>
      <c r="AF1041" s="123" t="s">
        <v>106</v>
      </c>
    </row>
    <row r="1042" spans="2:32" x14ac:dyDescent="0.15">
      <c r="B1042" s="120" t="s">
        <v>106</v>
      </c>
      <c r="C1042" s="120"/>
      <c r="D1042" s="120"/>
      <c r="E1042" s="120"/>
      <c r="F1042" s="121" t="s">
        <v>106</v>
      </c>
      <c r="G1042" s="120"/>
      <c r="H1042" s="120" t="s">
        <v>106</v>
      </c>
      <c r="I1042" s="207"/>
      <c r="J1042" s="207"/>
      <c r="K1042" s="207">
        <f t="shared" si="15"/>
        <v>0</v>
      </c>
      <c r="L1042" s="207"/>
      <c r="M1042" s="121" t="s">
        <v>106</v>
      </c>
      <c r="N1042" s="121" t="s">
        <v>106</v>
      </c>
      <c r="O1042" s="121" t="s">
        <v>106</v>
      </c>
      <c r="P1042" s="121" t="s">
        <v>106</v>
      </c>
      <c r="Q1042" s="121" t="s">
        <v>106</v>
      </c>
      <c r="R1042" s="208" t="s">
        <v>106</v>
      </c>
      <c r="S1042" s="208"/>
      <c r="T1042" s="208" t="s">
        <v>106</v>
      </c>
      <c r="U1042" s="208"/>
      <c r="V1042" s="207"/>
      <c r="W1042" s="207"/>
      <c r="X1042" s="207" t="s">
        <v>106</v>
      </c>
      <c r="Y1042" s="209"/>
      <c r="Z1042" s="122" t="s">
        <v>106</v>
      </c>
      <c r="AA1042" s="123" t="s">
        <v>106</v>
      </c>
      <c r="AB1042" s="123" t="s">
        <v>106</v>
      </c>
      <c r="AC1042" s="123" t="s">
        <v>106</v>
      </c>
      <c r="AD1042" s="123" t="s">
        <v>106</v>
      </c>
      <c r="AE1042" s="123" t="s">
        <v>106</v>
      </c>
      <c r="AF1042" s="123" t="s">
        <v>106</v>
      </c>
    </row>
    <row r="1043" spans="2:32" x14ac:dyDescent="0.15">
      <c r="B1043" s="120" t="s">
        <v>106</v>
      </c>
      <c r="C1043" s="120"/>
      <c r="D1043" s="120"/>
      <c r="E1043" s="120"/>
      <c r="F1043" s="121" t="s">
        <v>106</v>
      </c>
      <c r="G1043" s="120"/>
      <c r="H1043" s="120" t="s">
        <v>106</v>
      </c>
      <c r="I1043" s="207"/>
      <c r="J1043" s="207"/>
      <c r="K1043" s="207">
        <f t="shared" si="15"/>
        <v>0</v>
      </c>
      <c r="L1043" s="207"/>
      <c r="M1043" s="121" t="s">
        <v>106</v>
      </c>
      <c r="N1043" s="121" t="s">
        <v>106</v>
      </c>
      <c r="O1043" s="121" t="s">
        <v>106</v>
      </c>
      <c r="P1043" s="121" t="s">
        <v>106</v>
      </c>
      <c r="Q1043" s="121" t="s">
        <v>106</v>
      </c>
      <c r="R1043" s="208" t="s">
        <v>106</v>
      </c>
      <c r="S1043" s="208"/>
      <c r="T1043" s="208" t="s">
        <v>106</v>
      </c>
      <c r="U1043" s="208"/>
      <c r="V1043" s="207"/>
      <c r="W1043" s="207"/>
      <c r="X1043" s="207" t="s">
        <v>106</v>
      </c>
      <c r="Y1043" s="209"/>
      <c r="Z1043" s="122" t="s">
        <v>106</v>
      </c>
      <c r="AA1043" s="123" t="s">
        <v>106</v>
      </c>
      <c r="AB1043" s="123" t="s">
        <v>106</v>
      </c>
      <c r="AC1043" s="123" t="s">
        <v>106</v>
      </c>
      <c r="AD1043" s="123" t="s">
        <v>106</v>
      </c>
      <c r="AE1043" s="123" t="s">
        <v>106</v>
      </c>
      <c r="AF1043" s="123" t="s">
        <v>106</v>
      </c>
    </row>
    <row r="1044" spans="2:32" x14ac:dyDescent="0.15">
      <c r="B1044" s="120" t="s">
        <v>106</v>
      </c>
      <c r="C1044" s="120"/>
      <c r="D1044" s="120"/>
      <c r="E1044" s="120"/>
      <c r="F1044" s="121" t="s">
        <v>106</v>
      </c>
      <c r="G1044" s="120"/>
      <c r="H1044" s="120" t="s">
        <v>106</v>
      </c>
      <c r="I1044" s="207"/>
      <c r="J1044" s="207"/>
      <c r="K1044" s="207">
        <f t="shared" si="15"/>
        <v>0</v>
      </c>
      <c r="L1044" s="207"/>
      <c r="M1044" s="121" t="s">
        <v>106</v>
      </c>
      <c r="N1044" s="121" t="s">
        <v>106</v>
      </c>
      <c r="O1044" s="121" t="s">
        <v>106</v>
      </c>
      <c r="P1044" s="121" t="s">
        <v>106</v>
      </c>
      <c r="Q1044" s="121" t="s">
        <v>106</v>
      </c>
      <c r="R1044" s="208" t="s">
        <v>106</v>
      </c>
      <c r="S1044" s="208"/>
      <c r="T1044" s="208" t="s">
        <v>106</v>
      </c>
      <c r="U1044" s="208"/>
      <c r="V1044" s="207"/>
      <c r="W1044" s="207"/>
      <c r="X1044" s="207" t="s">
        <v>106</v>
      </c>
      <c r="Y1044" s="209"/>
      <c r="Z1044" s="122" t="s">
        <v>106</v>
      </c>
      <c r="AA1044" s="123" t="s">
        <v>106</v>
      </c>
      <c r="AB1044" s="123" t="s">
        <v>106</v>
      </c>
      <c r="AC1044" s="123" t="s">
        <v>106</v>
      </c>
      <c r="AD1044" s="123" t="s">
        <v>106</v>
      </c>
      <c r="AE1044" s="123" t="s">
        <v>106</v>
      </c>
      <c r="AF1044" s="123" t="s">
        <v>106</v>
      </c>
    </row>
    <row r="1045" spans="2:32" x14ac:dyDescent="0.15">
      <c r="B1045" s="120" t="s">
        <v>106</v>
      </c>
      <c r="C1045" s="120"/>
      <c r="D1045" s="120"/>
      <c r="E1045" s="120"/>
      <c r="F1045" s="121" t="s">
        <v>106</v>
      </c>
      <c r="G1045" s="120"/>
      <c r="H1045" s="120" t="s">
        <v>106</v>
      </c>
      <c r="I1045" s="207"/>
      <c r="J1045" s="207"/>
      <c r="K1045" s="207">
        <f t="shared" si="15"/>
        <v>0</v>
      </c>
      <c r="L1045" s="207"/>
      <c r="M1045" s="121" t="s">
        <v>106</v>
      </c>
      <c r="N1045" s="121" t="s">
        <v>106</v>
      </c>
      <c r="O1045" s="121" t="s">
        <v>106</v>
      </c>
      <c r="P1045" s="121" t="s">
        <v>106</v>
      </c>
      <c r="Q1045" s="121" t="s">
        <v>106</v>
      </c>
      <c r="R1045" s="208" t="s">
        <v>106</v>
      </c>
      <c r="S1045" s="208"/>
      <c r="T1045" s="208" t="s">
        <v>106</v>
      </c>
      <c r="U1045" s="208"/>
      <c r="V1045" s="207"/>
      <c r="W1045" s="207"/>
      <c r="X1045" s="207" t="s">
        <v>106</v>
      </c>
      <c r="Y1045" s="209"/>
      <c r="Z1045" s="122" t="s">
        <v>106</v>
      </c>
      <c r="AA1045" s="123" t="s">
        <v>106</v>
      </c>
      <c r="AB1045" s="123" t="s">
        <v>106</v>
      </c>
      <c r="AC1045" s="123" t="s">
        <v>106</v>
      </c>
      <c r="AD1045" s="123" t="s">
        <v>106</v>
      </c>
      <c r="AE1045" s="123" t="s">
        <v>106</v>
      </c>
      <c r="AF1045" s="123" t="s">
        <v>106</v>
      </c>
    </row>
    <row r="1046" spans="2:32" x14ac:dyDescent="0.15">
      <c r="B1046" s="120" t="s">
        <v>106</v>
      </c>
      <c r="C1046" s="120"/>
      <c r="D1046" s="120"/>
      <c r="E1046" s="120"/>
      <c r="F1046" s="121" t="s">
        <v>106</v>
      </c>
      <c r="G1046" s="120"/>
      <c r="H1046" s="120" t="s">
        <v>106</v>
      </c>
      <c r="I1046" s="207"/>
      <c r="J1046" s="207"/>
      <c r="K1046" s="207">
        <f t="shared" ref="K1046:K1109" si="16">G1046*I1046/1000</f>
        <v>0</v>
      </c>
      <c r="L1046" s="207"/>
      <c r="M1046" s="121" t="s">
        <v>106</v>
      </c>
      <c r="N1046" s="121" t="s">
        <v>106</v>
      </c>
      <c r="O1046" s="121" t="s">
        <v>106</v>
      </c>
      <c r="P1046" s="121" t="s">
        <v>106</v>
      </c>
      <c r="Q1046" s="121" t="s">
        <v>106</v>
      </c>
      <c r="R1046" s="208" t="s">
        <v>106</v>
      </c>
      <c r="S1046" s="208"/>
      <c r="T1046" s="208" t="s">
        <v>106</v>
      </c>
      <c r="U1046" s="208"/>
      <c r="V1046" s="207"/>
      <c r="W1046" s="207"/>
      <c r="X1046" s="207" t="s">
        <v>106</v>
      </c>
      <c r="Y1046" s="209"/>
      <c r="Z1046" s="122" t="s">
        <v>106</v>
      </c>
      <c r="AA1046" s="123" t="s">
        <v>106</v>
      </c>
      <c r="AB1046" s="123" t="s">
        <v>106</v>
      </c>
      <c r="AC1046" s="123" t="s">
        <v>106</v>
      </c>
      <c r="AD1046" s="123" t="s">
        <v>106</v>
      </c>
      <c r="AE1046" s="123" t="s">
        <v>106</v>
      </c>
      <c r="AF1046" s="123" t="s">
        <v>106</v>
      </c>
    </row>
    <row r="1047" spans="2:32" x14ac:dyDescent="0.15">
      <c r="B1047" s="120" t="s">
        <v>106</v>
      </c>
      <c r="C1047" s="120"/>
      <c r="D1047" s="120"/>
      <c r="E1047" s="120"/>
      <c r="F1047" s="121" t="s">
        <v>106</v>
      </c>
      <c r="G1047" s="120"/>
      <c r="H1047" s="120" t="s">
        <v>106</v>
      </c>
      <c r="I1047" s="207"/>
      <c r="J1047" s="207"/>
      <c r="K1047" s="207">
        <f t="shared" si="16"/>
        <v>0</v>
      </c>
      <c r="L1047" s="207"/>
      <c r="M1047" s="121" t="s">
        <v>106</v>
      </c>
      <c r="N1047" s="121" t="s">
        <v>106</v>
      </c>
      <c r="O1047" s="121" t="s">
        <v>106</v>
      </c>
      <c r="P1047" s="121" t="s">
        <v>106</v>
      </c>
      <c r="Q1047" s="121" t="s">
        <v>106</v>
      </c>
      <c r="R1047" s="208" t="s">
        <v>106</v>
      </c>
      <c r="S1047" s="208"/>
      <c r="T1047" s="208" t="s">
        <v>106</v>
      </c>
      <c r="U1047" s="208"/>
      <c r="V1047" s="207"/>
      <c r="W1047" s="207"/>
      <c r="X1047" s="207" t="s">
        <v>106</v>
      </c>
      <c r="Y1047" s="209"/>
      <c r="Z1047" s="122" t="s">
        <v>106</v>
      </c>
      <c r="AA1047" s="123" t="s">
        <v>106</v>
      </c>
      <c r="AB1047" s="123" t="s">
        <v>106</v>
      </c>
      <c r="AC1047" s="123" t="s">
        <v>106</v>
      </c>
      <c r="AD1047" s="123" t="s">
        <v>106</v>
      </c>
      <c r="AE1047" s="123" t="s">
        <v>106</v>
      </c>
      <c r="AF1047" s="123" t="s">
        <v>106</v>
      </c>
    </row>
    <row r="1048" spans="2:32" x14ac:dyDescent="0.15">
      <c r="B1048" s="120" t="s">
        <v>106</v>
      </c>
      <c r="C1048" s="120"/>
      <c r="D1048" s="120"/>
      <c r="E1048" s="120"/>
      <c r="F1048" s="121" t="s">
        <v>106</v>
      </c>
      <c r="G1048" s="120"/>
      <c r="H1048" s="120" t="s">
        <v>106</v>
      </c>
      <c r="I1048" s="207"/>
      <c r="J1048" s="207"/>
      <c r="K1048" s="207">
        <f t="shared" si="16"/>
        <v>0</v>
      </c>
      <c r="L1048" s="207"/>
      <c r="M1048" s="121" t="s">
        <v>106</v>
      </c>
      <c r="N1048" s="121" t="s">
        <v>106</v>
      </c>
      <c r="O1048" s="121" t="s">
        <v>106</v>
      </c>
      <c r="P1048" s="121" t="s">
        <v>106</v>
      </c>
      <c r="Q1048" s="121" t="s">
        <v>106</v>
      </c>
      <c r="R1048" s="208" t="s">
        <v>106</v>
      </c>
      <c r="S1048" s="208"/>
      <c r="T1048" s="208" t="s">
        <v>106</v>
      </c>
      <c r="U1048" s="208"/>
      <c r="V1048" s="207"/>
      <c r="W1048" s="207"/>
      <c r="X1048" s="207" t="s">
        <v>106</v>
      </c>
      <c r="Y1048" s="209"/>
      <c r="Z1048" s="122" t="s">
        <v>106</v>
      </c>
      <c r="AA1048" s="123" t="s">
        <v>106</v>
      </c>
      <c r="AB1048" s="123" t="s">
        <v>106</v>
      </c>
      <c r="AC1048" s="123" t="s">
        <v>106</v>
      </c>
      <c r="AD1048" s="123" t="s">
        <v>106</v>
      </c>
      <c r="AE1048" s="123" t="s">
        <v>106</v>
      </c>
      <c r="AF1048" s="123" t="s">
        <v>106</v>
      </c>
    </row>
    <row r="1049" spans="2:32" x14ac:dyDescent="0.15">
      <c r="B1049" s="120" t="s">
        <v>106</v>
      </c>
      <c r="C1049" s="120"/>
      <c r="D1049" s="120"/>
      <c r="E1049" s="120"/>
      <c r="F1049" s="121" t="s">
        <v>106</v>
      </c>
      <c r="G1049" s="120"/>
      <c r="H1049" s="120" t="s">
        <v>106</v>
      </c>
      <c r="I1049" s="207"/>
      <c r="J1049" s="207"/>
      <c r="K1049" s="207">
        <f t="shared" si="16"/>
        <v>0</v>
      </c>
      <c r="L1049" s="207"/>
      <c r="M1049" s="121" t="s">
        <v>106</v>
      </c>
      <c r="N1049" s="121" t="s">
        <v>106</v>
      </c>
      <c r="O1049" s="121" t="s">
        <v>106</v>
      </c>
      <c r="P1049" s="121" t="s">
        <v>106</v>
      </c>
      <c r="Q1049" s="121" t="s">
        <v>106</v>
      </c>
      <c r="R1049" s="208" t="s">
        <v>106</v>
      </c>
      <c r="S1049" s="208"/>
      <c r="T1049" s="208" t="s">
        <v>106</v>
      </c>
      <c r="U1049" s="208"/>
      <c r="V1049" s="207"/>
      <c r="W1049" s="207"/>
      <c r="X1049" s="207" t="s">
        <v>106</v>
      </c>
      <c r="Y1049" s="209"/>
      <c r="Z1049" s="122" t="s">
        <v>106</v>
      </c>
      <c r="AA1049" s="123" t="s">
        <v>106</v>
      </c>
      <c r="AB1049" s="123" t="s">
        <v>106</v>
      </c>
      <c r="AC1049" s="123" t="s">
        <v>106</v>
      </c>
      <c r="AD1049" s="123" t="s">
        <v>106</v>
      </c>
      <c r="AE1049" s="123" t="s">
        <v>106</v>
      </c>
      <c r="AF1049" s="123" t="s">
        <v>106</v>
      </c>
    </row>
    <row r="1050" spans="2:32" x14ac:dyDescent="0.15">
      <c r="B1050" s="120" t="s">
        <v>106</v>
      </c>
      <c r="C1050" s="120"/>
      <c r="D1050" s="120"/>
      <c r="E1050" s="120"/>
      <c r="F1050" s="121" t="s">
        <v>106</v>
      </c>
      <c r="G1050" s="120"/>
      <c r="H1050" s="120" t="s">
        <v>106</v>
      </c>
      <c r="I1050" s="207"/>
      <c r="J1050" s="207"/>
      <c r="K1050" s="207">
        <f t="shared" si="16"/>
        <v>0</v>
      </c>
      <c r="L1050" s="207"/>
      <c r="M1050" s="121" t="s">
        <v>106</v>
      </c>
      <c r="N1050" s="121" t="s">
        <v>106</v>
      </c>
      <c r="O1050" s="121" t="s">
        <v>106</v>
      </c>
      <c r="P1050" s="121" t="s">
        <v>106</v>
      </c>
      <c r="Q1050" s="121" t="s">
        <v>106</v>
      </c>
      <c r="R1050" s="208" t="s">
        <v>106</v>
      </c>
      <c r="S1050" s="208"/>
      <c r="T1050" s="208" t="s">
        <v>106</v>
      </c>
      <c r="U1050" s="208"/>
      <c r="V1050" s="207"/>
      <c r="W1050" s="207"/>
      <c r="X1050" s="207" t="s">
        <v>106</v>
      </c>
      <c r="Y1050" s="209"/>
      <c r="Z1050" s="122" t="s">
        <v>106</v>
      </c>
      <c r="AA1050" s="123" t="s">
        <v>106</v>
      </c>
      <c r="AB1050" s="123" t="s">
        <v>106</v>
      </c>
      <c r="AC1050" s="123" t="s">
        <v>106</v>
      </c>
      <c r="AD1050" s="123" t="s">
        <v>106</v>
      </c>
      <c r="AE1050" s="123" t="s">
        <v>106</v>
      </c>
      <c r="AF1050" s="123" t="s">
        <v>106</v>
      </c>
    </row>
    <row r="1051" spans="2:32" x14ac:dyDescent="0.15">
      <c r="B1051" s="120" t="s">
        <v>106</v>
      </c>
      <c r="C1051" s="120"/>
      <c r="D1051" s="120"/>
      <c r="E1051" s="120"/>
      <c r="F1051" s="121" t="s">
        <v>106</v>
      </c>
      <c r="G1051" s="120"/>
      <c r="H1051" s="120" t="s">
        <v>106</v>
      </c>
      <c r="I1051" s="207"/>
      <c r="J1051" s="207"/>
      <c r="K1051" s="207">
        <f t="shared" si="16"/>
        <v>0</v>
      </c>
      <c r="L1051" s="207"/>
      <c r="M1051" s="121" t="s">
        <v>106</v>
      </c>
      <c r="N1051" s="121" t="s">
        <v>106</v>
      </c>
      <c r="O1051" s="121" t="s">
        <v>106</v>
      </c>
      <c r="P1051" s="121" t="s">
        <v>106</v>
      </c>
      <c r="Q1051" s="121" t="s">
        <v>106</v>
      </c>
      <c r="R1051" s="208" t="s">
        <v>106</v>
      </c>
      <c r="S1051" s="208"/>
      <c r="T1051" s="208" t="s">
        <v>106</v>
      </c>
      <c r="U1051" s="208"/>
      <c r="V1051" s="207"/>
      <c r="W1051" s="207"/>
      <c r="X1051" s="207" t="s">
        <v>106</v>
      </c>
      <c r="Y1051" s="209"/>
      <c r="Z1051" s="122" t="s">
        <v>106</v>
      </c>
      <c r="AA1051" s="123" t="s">
        <v>106</v>
      </c>
      <c r="AB1051" s="123" t="s">
        <v>106</v>
      </c>
      <c r="AC1051" s="123" t="s">
        <v>106</v>
      </c>
      <c r="AD1051" s="123" t="s">
        <v>106</v>
      </c>
      <c r="AE1051" s="123" t="s">
        <v>106</v>
      </c>
      <c r="AF1051" s="123" t="s">
        <v>106</v>
      </c>
    </row>
    <row r="1052" spans="2:32" x14ac:dyDescent="0.15">
      <c r="B1052" s="120" t="s">
        <v>106</v>
      </c>
      <c r="C1052" s="120"/>
      <c r="D1052" s="120"/>
      <c r="E1052" s="120"/>
      <c r="F1052" s="121" t="s">
        <v>106</v>
      </c>
      <c r="G1052" s="120"/>
      <c r="H1052" s="120" t="s">
        <v>106</v>
      </c>
      <c r="I1052" s="207"/>
      <c r="J1052" s="207"/>
      <c r="K1052" s="207">
        <f t="shared" si="16"/>
        <v>0</v>
      </c>
      <c r="L1052" s="207"/>
      <c r="M1052" s="121" t="s">
        <v>106</v>
      </c>
      <c r="N1052" s="121" t="s">
        <v>106</v>
      </c>
      <c r="O1052" s="121" t="s">
        <v>106</v>
      </c>
      <c r="P1052" s="121" t="s">
        <v>106</v>
      </c>
      <c r="Q1052" s="121" t="s">
        <v>106</v>
      </c>
      <c r="R1052" s="208" t="s">
        <v>106</v>
      </c>
      <c r="S1052" s="208"/>
      <c r="T1052" s="208" t="s">
        <v>106</v>
      </c>
      <c r="U1052" s="208"/>
      <c r="V1052" s="207"/>
      <c r="W1052" s="207"/>
      <c r="X1052" s="207" t="s">
        <v>106</v>
      </c>
      <c r="Y1052" s="209"/>
      <c r="Z1052" s="122" t="s">
        <v>106</v>
      </c>
      <c r="AA1052" s="123" t="s">
        <v>106</v>
      </c>
      <c r="AB1052" s="123" t="s">
        <v>106</v>
      </c>
      <c r="AC1052" s="123" t="s">
        <v>106</v>
      </c>
      <c r="AD1052" s="123" t="s">
        <v>106</v>
      </c>
      <c r="AE1052" s="123" t="s">
        <v>106</v>
      </c>
      <c r="AF1052" s="123" t="s">
        <v>106</v>
      </c>
    </row>
    <row r="1053" spans="2:32" x14ac:dyDescent="0.15">
      <c r="B1053" s="120" t="s">
        <v>106</v>
      </c>
      <c r="C1053" s="120"/>
      <c r="D1053" s="120"/>
      <c r="E1053" s="120"/>
      <c r="F1053" s="121" t="s">
        <v>106</v>
      </c>
      <c r="G1053" s="120"/>
      <c r="H1053" s="120" t="s">
        <v>106</v>
      </c>
      <c r="I1053" s="207"/>
      <c r="J1053" s="207"/>
      <c r="K1053" s="207">
        <f t="shared" si="16"/>
        <v>0</v>
      </c>
      <c r="L1053" s="207"/>
      <c r="M1053" s="121" t="s">
        <v>106</v>
      </c>
      <c r="N1053" s="121" t="s">
        <v>106</v>
      </c>
      <c r="O1053" s="121" t="s">
        <v>106</v>
      </c>
      <c r="P1053" s="121" t="s">
        <v>106</v>
      </c>
      <c r="Q1053" s="121" t="s">
        <v>106</v>
      </c>
      <c r="R1053" s="208" t="s">
        <v>106</v>
      </c>
      <c r="S1053" s="208"/>
      <c r="T1053" s="208" t="s">
        <v>106</v>
      </c>
      <c r="U1053" s="208"/>
      <c r="V1053" s="207"/>
      <c r="W1053" s="207"/>
      <c r="X1053" s="207" t="s">
        <v>106</v>
      </c>
      <c r="Y1053" s="209"/>
      <c r="Z1053" s="122" t="s">
        <v>106</v>
      </c>
      <c r="AA1053" s="123" t="s">
        <v>106</v>
      </c>
      <c r="AB1053" s="123" t="s">
        <v>106</v>
      </c>
      <c r="AC1053" s="123" t="s">
        <v>106</v>
      </c>
      <c r="AD1053" s="123" t="s">
        <v>106</v>
      </c>
      <c r="AE1053" s="123" t="s">
        <v>106</v>
      </c>
      <c r="AF1053" s="123" t="s">
        <v>106</v>
      </c>
    </row>
    <row r="1054" spans="2:32" x14ac:dyDescent="0.15">
      <c r="B1054" s="120" t="s">
        <v>106</v>
      </c>
      <c r="C1054" s="120"/>
      <c r="D1054" s="120"/>
      <c r="E1054" s="120"/>
      <c r="F1054" s="121" t="s">
        <v>106</v>
      </c>
      <c r="G1054" s="120"/>
      <c r="H1054" s="120" t="s">
        <v>106</v>
      </c>
      <c r="I1054" s="207"/>
      <c r="J1054" s="207"/>
      <c r="K1054" s="207">
        <f t="shared" si="16"/>
        <v>0</v>
      </c>
      <c r="L1054" s="207"/>
      <c r="M1054" s="121" t="s">
        <v>106</v>
      </c>
      <c r="N1054" s="121" t="s">
        <v>106</v>
      </c>
      <c r="O1054" s="121" t="s">
        <v>106</v>
      </c>
      <c r="P1054" s="121" t="s">
        <v>106</v>
      </c>
      <c r="Q1054" s="121" t="s">
        <v>106</v>
      </c>
      <c r="R1054" s="208" t="s">
        <v>106</v>
      </c>
      <c r="S1054" s="208"/>
      <c r="T1054" s="208" t="s">
        <v>106</v>
      </c>
      <c r="U1054" s="208"/>
      <c r="V1054" s="207"/>
      <c r="W1054" s="207"/>
      <c r="X1054" s="207" t="s">
        <v>106</v>
      </c>
      <c r="Y1054" s="209"/>
      <c r="Z1054" s="122" t="s">
        <v>106</v>
      </c>
      <c r="AA1054" s="123" t="s">
        <v>106</v>
      </c>
      <c r="AB1054" s="123" t="s">
        <v>106</v>
      </c>
      <c r="AC1054" s="123" t="s">
        <v>106</v>
      </c>
      <c r="AD1054" s="123" t="s">
        <v>106</v>
      </c>
      <c r="AE1054" s="123" t="s">
        <v>106</v>
      </c>
      <c r="AF1054" s="123" t="s">
        <v>106</v>
      </c>
    </row>
    <row r="1055" spans="2:32" x14ac:dyDescent="0.15">
      <c r="B1055" s="120" t="s">
        <v>106</v>
      </c>
      <c r="C1055" s="120"/>
      <c r="D1055" s="120"/>
      <c r="E1055" s="120"/>
      <c r="F1055" s="121" t="s">
        <v>106</v>
      </c>
      <c r="G1055" s="120"/>
      <c r="H1055" s="120" t="s">
        <v>106</v>
      </c>
      <c r="I1055" s="207"/>
      <c r="J1055" s="207"/>
      <c r="K1055" s="207">
        <f t="shared" si="16"/>
        <v>0</v>
      </c>
      <c r="L1055" s="207"/>
      <c r="M1055" s="121" t="s">
        <v>106</v>
      </c>
      <c r="N1055" s="121" t="s">
        <v>106</v>
      </c>
      <c r="O1055" s="121" t="s">
        <v>106</v>
      </c>
      <c r="P1055" s="121" t="s">
        <v>106</v>
      </c>
      <c r="Q1055" s="121" t="s">
        <v>106</v>
      </c>
      <c r="R1055" s="208" t="s">
        <v>106</v>
      </c>
      <c r="S1055" s="208"/>
      <c r="T1055" s="208" t="s">
        <v>106</v>
      </c>
      <c r="U1055" s="208"/>
      <c r="V1055" s="207"/>
      <c r="W1055" s="207"/>
      <c r="X1055" s="207" t="s">
        <v>106</v>
      </c>
      <c r="Y1055" s="209"/>
      <c r="Z1055" s="122" t="s">
        <v>106</v>
      </c>
      <c r="AA1055" s="123" t="s">
        <v>106</v>
      </c>
      <c r="AB1055" s="123" t="s">
        <v>106</v>
      </c>
      <c r="AC1055" s="123" t="s">
        <v>106</v>
      </c>
      <c r="AD1055" s="123" t="s">
        <v>106</v>
      </c>
      <c r="AE1055" s="123" t="s">
        <v>106</v>
      </c>
      <c r="AF1055" s="123" t="s">
        <v>106</v>
      </c>
    </row>
    <row r="1056" spans="2:32" x14ac:dyDescent="0.15">
      <c r="B1056" s="120" t="s">
        <v>106</v>
      </c>
      <c r="C1056" s="120"/>
      <c r="D1056" s="120"/>
      <c r="E1056" s="120"/>
      <c r="F1056" s="121" t="s">
        <v>106</v>
      </c>
      <c r="G1056" s="120"/>
      <c r="H1056" s="120" t="s">
        <v>106</v>
      </c>
      <c r="I1056" s="207"/>
      <c r="J1056" s="207"/>
      <c r="K1056" s="207">
        <f t="shared" si="16"/>
        <v>0</v>
      </c>
      <c r="L1056" s="207"/>
      <c r="M1056" s="121" t="s">
        <v>106</v>
      </c>
      <c r="N1056" s="121" t="s">
        <v>106</v>
      </c>
      <c r="O1056" s="121" t="s">
        <v>106</v>
      </c>
      <c r="P1056" s="121" t="s">
        <v>106</v>
      </c>
      <c r="Q1056" s="121" t="s">
        <v>106</v>
      </c>
      <c r="R1056" s="208" t="s">
        <v>106</v>
      </c>
      <c r="S1056" s="208"/>
      <c r="T1056" s="208" t="s">
        <v>106</v>
      </c>
      <c r="U1056" s="208"/>
      <c r="V1056" s="207"/>
      <c r="W1056" s="207"/>
      <c r="X1056" s="207" t="s">
        <v>106</v>
      </c>
      <c r="Y1056" s="209"/>
      <c r="Z1056" s="122" t="s">
        <v>106</v>
      </c>
      <c r="AA1056" s="123" t="s">
        <v>106</v>
      </c>
      <c r="AB1056" s="123" t="s">
        <v>106</v>
      </c>
      <c r="AC1056" s="123" t="s">
        <v>106</v>
      </c>
      <c r="AD1056" s="123" t="s">
        <v>106</v>
      </c>
      <c r="AE1056" s="123" t="s">
        <v>106</v>
      </c>
      <c r="AF1056" s="123" t="s">
        <v>106</v>
      </c>
    </row>
    <row r="1057" spans="2:32" x14ac:dyDescent="0.15">
      <c r="B1057" s="120" t="s">
        <v>106</v>
      </c>
      <c r="C1057" s="120"/>
      <c r="D1057" s="120"/>
      <c r="E1057" s="120"/>
      <c r="F1057" s="121" t="s">
        <v>106</v>
      </c>
      <c r="G1057" s="120"/>
      <c r="H1057" s="120" t="s">
        <v>106</v>
      </c>
      <c r="I1057" s="207"/>
      <c r="J1057" s="207"/>
      <c r="K1057" s="207">
        <f t="shared" si="16"/>
        <v>0</v>
      </c>
      <c r="L1057" s="207"/>
      <c r="M1057" s="121" t="s">
        <v>106</v>
      </c>
      <c r="N1057" s="121" t="s">
        <v>106</v>
      </c>
      <c r="O1057" s="121" t="s">
        <v>106</v>
      </c>
      <c r="P1057" s="121" t="s">
        <v>106</v>
      </c>
      <c r="Q1057" s="121" t="s">
        <v>106</v>
      </c>
      <c r="R1057" s="208" t="s">
        <v>106</v>
      </c>
      <c r="S1057" s="208"/>
      <c r="T1057" s="208" t="s">
        <v>106</v>
      </c>
      <c r="U1057" s="208"/>
      <c r="V1057" s="207"/>
      <c r="W1057" s="207"/>
      <c r="X1057" s="207" t="s">
        <v>106</v>
      </c>
      <c r="Y1057" s="209"/>
      <c r="Z1057" s="122" t="s">
        <v>106</v>
      </c>
      <c r="AA1057" s="123" t="s">
        <v>106</v>
      </c>
      <c r="AB1057" s="123" t="s">
        <v>106</v>
      </c>
      <c r="AC1057" s="123" t="s">
        <v>106</v>
      </c>
      <c r="AD1057" s="123" t="s">
        <v>106</v>
      </c>
      <c r="AE1057" s="123" t="s">
        <v>106</v>
      </c>
      <c r="AF1057" s="123" t="s">
        <v>106</v>
      </c>
    </row>
    <row r="1058" spans="2:32" x14ac:dyDescent="0.15">
      <c r="B1058" s="120" t="s">
        <v>106</v>
      </c>
      <c r="C1058" s="120"/>
      <c r="D1058" s="120"/>
      <c r="E1058" s="120"/>
      <c r="F1058" s="121" t="s">
        <v>106</v>
      </c>
      <c r="G1058" s="120"/>
      <c r="H1058" s="120" t="s">
        <v>106</v>
      </c>
      <c r="I1058" s="207"/>
      <c r="J1058" s="207"/>
      <c r="K1058" s="207">
        <f t="shared" si="16"/>
        <v>0</v>
      </c>
      <c r="L1058" s="207"/>
      <c r="M1058" s="121" t="s">
        <v>106</v>
      </c>
      <c r="N1058" s="121" t="s">
        <v>106</v>
      </c>
      <c r="O1058" s="121" t="s">
        <v>106</v>
      </c>
      <c r="P1058" s="121" t="s">
        <v>106</v>
      </c>
      <c r="Q1058" s="121" t="s">
        <v>106</v>
      </c>
      <c r="R1058" s="208" t="s">
        <v>106</v>
      </c>
      <c r="S1058" s="208"/>
      <c r="T1058" s="208" t="s">
        <v>106</v>
      </c>
      <c r="U1058" s="208"/>
      <c r="V1058" s="207"/>
      <c r="W1058" s="207"/>
      <c r="X1058" s="207" t="s">
        <v>106</v>
      </c>
      <c r="Y1058" s="209"/>
      <c r="Z1058" s="122" t="s">
        <v>106</v>
      </c>
      <c r="AA1058" s="123" t="s">
        <v>106</v>
      </c>
      <c r="AB1058" s="123" t="s">
        <v>106</v>
      </c>
      <c r="AC1058" s="123" t="s">
        <v>106</v>
      </c>
      <c r="AD1058" s="123" t="s">
        <v>106</v>
      </c>
      <c r="AE1058" s="123" t="s">
        <v>106</v>
      </c>
      <c r="AF1058" s="123" t="s">
        <v>106</v>
      </c>
    </row>
    <row r="1059" spans="2:32" x14ac:dyDescent="0.15">
      <c r="B1059" s="120" t="s">
        <v>106</v>
      </c>
      <c r="C1059" s="120"/>
      <c r="D1059" s="120"/>
      <c r="E1059" s="120"/>
      <c r="F1059" s="121" t="s">
        <v>106</v>
      </c>
      <c r="G1059" s="120"/>
      <c r="H1059" s="120" t="s">
        <v>106</v>
      </c>
      <c r="I1059" s="207"/>
      <c r="J1059" s="207"/>
      <c r="K1059" s="207">
        <f t="shared" si="16"/>
        <v>0</v>
      </c>
      <c r="L1059" s="207"/>
      <c r="M1059" s="121" t="s">
        <v>106</v>
      </c>
      <c r="N1059" s="121" t="s">
        <v>106</v>
      </c>
      <c r="O1059" s="121" t="s">
        <v>106</v>
      </c>
      <c r="P1059" s="121" t="s">
        <v>106</v>
      </c>
      <c r="Q1059" s="121" t="s">
        <v>106</v>
      </c>
      <c r="R1059" s="208" t="s">
        <v>106</v>
      </c>
      <c r="S1059" s="208"/>
      <c r="T1059" s="208" t="s">
        <v>106</v>
      </c>
      <c r="U1059" s="208"/>
      <c r="V1059" s="207"/>
      <c r="W1059" s="207"/>
      <c r="X1059" s="207" t="s">
        <v>106</v>
      </c>
      <c r="Y1059" s="209"/>
      <c r="Z1059" s="122" t="s">
        <v>106</v>
      </c>
      <c r="AA1059" s="123" t="s">
        <v>106</v>
      </c>
      <c r="AB1059" s="123" t="s">
        <v>106</v>
      </c>
      <c r="AC1059" s="123" t="s">
        <v>106</v>
      </c>
      <c r="AD1059" s="123" t="s">
        <v>106</v>
      </c>
      <c r="AE1059" s="123" t="s">
        <v>106</v>
      </c>
      <c r="AF1059" s="123" t="s">
        <v>106</v>
      </c>
    </row>
    <row r="1060" spans="2:32" x14ac:dyDescent="0.15">
      <c r="B1060" s="120" t="s">
        <v>106</v>
      </c>
      <c r="C1060" s="120"/>
      <c r="D1060" s="120"/>
      <c r="E1060" s="120"/>
      <c r="F1060" s="121" t="s">
        <v>106</v>
      </c>
      <c r="G1060" s="120"/>
      <c r="H1060" s="120" t="s">
        <v>106</v>
      </c>
      <c r="I1060" s="207"/>
      <c r="J1060" s="207"/>
      <c r="K1060" s="207">
        <f t="shared" si="16"/>
        <v>0</v>
      </c>
      <c r="L1060" s="207"/>
      <c r="M1060" s="121" t="s">
        <v>106</v>
      </c>
      <c r="N1060" s="121" t="s">
        <v>106</v>
      </c>
      <c r="O1060" s="121" t="s">
        <v>106</v>
      </c>
      <c r="P1060" s="121" t="s">
        <v>106</v>
      </c>
      <c r="Q1060" s="121" t="s">
        <v>106</v>
      </c>
      <c r="R1060" s="208" t="s">
        <v>106</v>
      </c>
      <c r="S1060" s="208"/>
      <c r="T1060" s="208" t="s">
        <v>106</v>
      </c>
      <c r="U1060" s="208"/>
      <c r="V1060" s="207"/>
      <c r="W1060" s="207"/>
      <c r="X1060" s="207" t="s">
        <v>106</v>
      </c>
      <c r="Y1060" s="209"/>
      <c r="Z1060" s="122" t="s">
        <v>106</v>
      </c>
      <c r="AA1060" s="123" t="s">
        <v>106</v>
      </c>
      <c r="AB1060" s="123" t="s">
        <v>106</v>
      </c>
      <c r="AC1060" s="123" t="s">
        <v>106</v>
      </c>
      <c r="AD1060" s="123" t="s">
        <v>106</v>
      </c>
      <c r="AE1060" s="123" t="s">
        <v>106</v>
      </c>
      <c r="AF1060" s="123" t="s">
        <v>106</v>
      </c>
    </row>
    <row r="1061" spans="2:32" x14ac:dyDescent="0.15">
      <c r="B1061" s="120" t="s">
        <v>106</v>
      </c>
      <c r="C1061" s="120"/>
      <c r="D1061" s="120"/>
      <c r="E1061" s="120"/>
      <c r="F1061" s="121" t="s">
        <v>106</v>
      </c>
      <c r="G1061" s="120"/>
      <c r="H1061" s="120" t="s">
        <v>106</v>
      </c>
      <c r="I1061" s="207"/>
      <c r="J1061" s="207"/>
      <c r="K1061" s="207">
        <f t="shared" si="16"/>
        <v>0</v>
      </c>
      <c r="L1061" s="207"/>
      <c r="M1061" s="121" t="s">
        <v>106</v>
      </c>
      <c r="N1061" s="121" t="s">
        <v>106</v>
      </c>
      <c r="O1061" s="121" t="s">
        <v>106</v>
      </c>
      <c r="P1061" s="121" t="s">
        <v>106</v>
      </c>
      <c r="Q1061" s="121" t="s">
        <v>106</v>
      </c>
      <c r="R1061" s="208" t="s">
        <v>106</v>
      </c>
      <c r="S1061" s="208"/>
      <c r="T1061" s="208" t="s">
        <v>106</v>
      </c>
      <c r="U1061" s="208"/>
      <c r="V1061" s="207"/>
      <c r="W1061" s="207"/>
      <c r="X1061" s="207" t="s">
        <v>106</v>
      </c>
      <c r="Y1061" s="209"/>
      <c r="Z1061" s="122" t="s">
        <v>106</v>
      </c>
      <c r="AA1061" s="123" t="s">
        <v>106</v>
      </c>
      <c r="AB1061" s="123" t="s">
        <v>106</v>
      </c>
      <c r="AC1061" s="123" t="s">
        <v>106</v>
      </c>
      <c r="AD1061" s="123" t="s">
        <v>106</v>
      </c>
      <c r="AE1061" s="123" t="s">
        <v>106</v>
      </c>
      <c r="AF1061" s="123" t="s">
        <v>106</v>
      </c>
    </row>
    <row r="1062" spans="2:32" x14ac:dyDescent="0.15">
      <c r="B1062" s="120" t="s">
        <v>106</v>
      </c>
      <c r="C1062" s="120"/>
      <c r="D1062" s="120"/>
      <c r="E1062" s="120"/>
      <c r="F1062" s="121" t="s">
        <v>106</v>
      </c>
      <c r="G1062" s="120"/>
      <c r="H1062" s="120" t="s">
        <v>106</v>
      </c>
      <c r="I1062" s="207"/>
      <c r="J1062" s="207"/>
      <c r="K1062" s="207">
        <f t="shared" si="16"/>
        <v>0</v>
      </c>
      <c r="L1062" s="207"/>
      <c r="M1062" s="121" t="s">
        <v>106</v>
      </c>
      <c r="N1062" s="121" t="s">
        <v>106</v>
      </c>
      <c r="O1062" s="121" t="s">
        <v>106</v>
      </c>
      <c r="P1062" s="121" t="s">
        <v>106</v>
      </c>
      <c r="Q1062" s="121" t="s">
        <v>106</v>
      </c>
      <c r="R1062" s="208" t="s">
        <v>106</v>
      </c>
      <c r="S1062" s="208"/>
      <c r="T1062" s="208" t="s">
        <v>106</v>
      </c>
      <c r="U1062" s="208"/>
      <c r="V1062" s="207"/>
      <c r="W1062" s="207"/>
      <c r="X1062" s="207" t="s">
        <v>106</v>
      </c>
      <c r="Y1062" s="209"/>
      <c r="Z1062" s="122" t="s">
        <v>106</v>
      </c>
      <c r="AA1062" s="123" t="s">
        <v>106</v>
      </c>
      <c r="AB1062" s="123" t="s">
        <v>106</v>
      </c>
      <c r="AC1062" s="123" t="s">
        <v>106</v>
      </c>
      <c r="AD1062" s="123" t="s">
        <v>106</v>
      </c>
      <c r="AE1062" s="123" t="s">
        <v>106</v>
      </c>
      <c r="AF1062" s="123" t="s">
        <v>106</v>
      </c>
    </row>
    <row r="1063" spans="2:32" x14ac:dyDescent="0.15">
      <c r="B1063" s="120" t="s">
        <v>106</v>
      </c>
      <c r="C1063" s="120"/>
      <c r="D1063" s="120"/>
      <c r="E1063" s="120"/>
      <c r="F1063" s="121" t="s">
        <v>106</v>
      </c>
      <c r="G1063" s="120"/>
      <c r="H1063" s="120" t="s">
        <v>106</v>
      </c>
      <c r="I1063" s="207"/>
      <c r="J1063" s="207"/>
      <c r="K1063" s="207">
        <f t="shared" si="16"/>
        <v>0</v>
      </c>
      <c r="L1063" s="207"/>
      <c r="M1063" s="121" t="s">
        <v>106</v>
      </c>
      <c r="N1063" s="121" t="s">
        <v>106</v>
      </c>
      <c r="O1063" s="121" t="s">
        <v>106</v>
      </c>
      <c r="P1063" s="121" t="s">
        <v>106</v>
      </c>
      <c r="Q1063" s="121" t="s">
        <v>106</v>
      </c>
      <c r="R1063" s="208" t="s">
        <v>106</v>
      </c>
      <c r="S1063" s="208"/>
      <c r="T1063" s="208" t="s">
        <v>106</v>
      </c>
      <c r="U1063" s="208"/>
      <c r="V1063" s="207"/>
      <c r="W1063" s="207"/>
      <c r="X1063" s="207" t="s">
        <v>106</v>
      </c>
      <c r="Y1063" s="209"/>
      <c r="Z1063" s="122" t="s">
        <v>106</v>
      </c>
      <c r="AA1063" s="123" t="s">
        <v>106</v>
      </c>
      <c r="AB1063" s="123" t="s">
        <v>106</v>
      </c>
      <c r="AC1063" s="123" t="s">
        <v>106</v>
      </c>
      <c r="AD1063" s="123" t="s">
        <v>106</v>
      </c>
      <c r="AE1063" s="123" t="s">
        <v>106</v>
      </c>
      <c r="AF1063" s="123" t="s">
        <v>106</v>
      </c>
    </row>
    <row r="1064" spans="2:32" x14ac:dyDescent="0.15">
      <c r="B1064" s="120" t="s">
        <v>106</v>
      </c>
      <c r="C1064" s="120"/>
      <c r="D1064" s="120"/>
      <c r="E1064" s="120"/>
      <c r="F1064" s="121" t="s">
        <v>106</v>
      </c>
      <c r="G1064" s="120"/>
      <c r="H1064" s="120" t="s">
        <v>106</v>
      </c>
      <c r="I1064" s="207"/>
      <c r="J1064" s="207"/>
      <c r="K1064" s="207">
        <f t="shared" si="16"/>
        <v>0</v>
      </c>
      <c r="L1064" s="207"/>
      <c r="M1064" s="121" t="s">
        <v>106</v>
      </c>
      <c r="N1064" s="121" t="s">
        <v>106</v>
      </c>
      <c r="O1064" s="121" t="s">
        <v>106</v>
      </c>
      <c r="P1064" s="121" t="s">
        <v>106</v>
      </c>
      <c r="Q1064" s="121" t="s">
        <v>106</v>
      </c>
      <c r="R1064" s="208" t="s">
        <v>106</v>
      </c>
      <c r="S1064" s="208"/>
      <c r="T1064" s="208" t="s">
        <v>106</v>
      </c>
      <c r="U1064" s="208"/>
      <c r="V1064" s="207"/>
      <c r="W1064" s="207"/>
      <c r="X1064" s="207" t="s">
        <v>106</v>
      </c>
      <c r="Y1064" s="209"/>
      <c r="Z1064" s="122" t="s">
        <v>106</v>
      </c>
      <c r="AA1064" s="123" t="s">
        <v>106</v>
      </c>
      <c r="AB1064" s="123" t="s">
        <v>106</v>
      </c>
      <c r="AC1064" s="123" t="s">
        <v>106</v>
      </c>
      <c r="AD1064" s="123" t="s">
        <v>106</v>
      </c>
      <c r="AE1064" s="123" t="s">
        <v>106</v>
      </c>
      <c r="AF1064" s="123" t="s">
        <v>106</v>
      </c>
    </row>
    <row r="1065" spans="2:32" x14ac:dyDescent="0.15">
      <c r="B1065" s="120" t="s">
        <v>106</v>
      </c>
      <c r="C1065" s="120"/>
      <c r="D1065" s="120"/>
      <c r="E1065" s="120"/>
      <c r="F1065" s="121" t="s">
        <v>106</v>
      </c>
      <c r="G1065" s="120"/>
      <c r="H1065" s="120" t="s">
        <v>106</v>
      </c>
      <c r="I1065" s="207"/>
      <c r="J1065" s="207"/>
      <c r="K1065" s="207">
        <f t="shared" si="16"/>
        <v>0</v>
      </c>
      <c r="L1065" s="207"/>
      <c r="M1065" s="121" t="s">
        <v>106</v>
      </c>
      <c r="N1065" s="121" t="s">
        <v>106</v>
      </c>
      <c r="O1065" s="121" t="s">
        <v>106</v>
      </c>
      <c r="P1065" s="121" t="s">
        <v>106</v>
      </c>
      <c r="Q1065" s="121" t="s">
        <v>106</v>
      </c>
      <c r="R1065" s="208" t="s">
        <v>106</v>
      </c>
      <c r="S1065" s="208"/>
      <c r="T1065" s="208" t="s">
        <v>106</v>
      </c>
      <c r="U1065" s="208"/>
      <c r="V1065" s="207"/>
      <c r="W1065" s="207"/>
      <c r="X1065" s="207" t="s">
        <v>106</v>
      </c>
      <c r="Y1065" s="209"/>
      <c r="Z1065" s="122" t="s">
        <v>106</v>
      </c>
      <c r="AA1065" s="123" t="s">
        <v>106</v>
      </c>
      <c r="AB1065" s="123" t="s">
        <v>106</v>
      </c>
      <c r="AC1065" s="123" t="s">
        <v>106</v>
      </c>
      <c r="AD1065" s="123" t="s">
        <v>106</v>
      </c>
      <c r="AE1065" s="123" t="s">
        <v>106</v>
      </c>
      <c r="AF1065" s="123" t="s">
        <v>106</v>
      </c>
    </row>
    <row r="1066" spans="2:32" x14ac:dyDescent="0.15">
      <c r="B1066" s="120" t="s">
        <v>106</v>
      </c>
      <c r="C1066" s="120"/>
      <c r="D1066" s="120"/>
      <c r="E1066" s="120"/>
      <c r="F1066" s="121" t="s">
        <v>106</v>
      </c>
      <c r="G1066" s="120"/>
      <c r="H1066" s="120" t="s">
        <v>106</v>
      </c>
      <c r="I1066" s="207"/>
      <c r="J1066" s="207"/>
      <c r="K1066" s="207">
        <f t="shared" si="16"/>
        <v>0</v>
      </c>
      <c r="L1066" s="207"/>
      <c r="M1066" s="121" t="s">
        <v>106</v>
      </c>
      <c r="N1066" s="121" t="s">
        <v>106</v>
      </c>
      <c r="O1066" s="121" t="s">
        <v>106</v>
      </c>
      <c r="P1066" s="121" t="s">
        <v>106</v>
      </c>
      <c r="Q1066" s="121" t="s">
        <v>106</v>
      </c>
      <c r="R1066" s="208" t="s">
        <v>106</v>
      </c>
      <c r="S1066" s="208"/>
      <c r="T1066" s="208" t="s">
        <v>106</v>
      </c>
      <c r="U1066" s="208"/>
      <c r="V1066" s="207"/>
      <c r="W1066" s="207"/>
      <c r="X1066" s="207" t="s">
        <v>106</v>
      </c>
      <c r="Y1066" s="209"/>
      <c r="Z1066" s="122" t="s">
        <v>106</v>
      </c>
      <c r="AA1066" s="123" t="s">
        <v>106</v>
      </c>
      <c r="AB1066" s="123" t="s">
        <v>106</v>
      </c>
      <c r="AC1066" s="123" t="s">
        <v>106</v>
      </c>
      <c r="AD1066" s="123" t="s">
        <v>106</v>
      </c>
      <c r="AE1066" s="123" t="s">
        <v>106</v>
      </c>
      <c r="AF1066" s="123" t="s">
        <v>106</v>
      </c>
    </row>
    <row r="1067" spans="2:32" x14ac:dyDescent="0.15">
      <c r="B1067" s="120" t="s">
        <v>106</v>
      </c>
      <c r="C1067" s="120"/>
      <c r="D1067" s="120"/>
      <c r="E1067" s="120"/>
      <c r="F1067" s="121" t="s">
        <v>106</v>
      </c>
      <c r="G1067" s="120"/>
      <c r="H1067" s="120" t="s">
        <v>106</v>
      </c>
      <c r="I1067" s="207"/>
      <c r="J1067" s="207"/>
      <c r="K1067" s="207">
        <f t="shared" si="16"/>
        <v>0</v>
      </c>
      <c r="L1067" s="207"/>
      <c r="M1067" s="121" t="s">
        <v>106</v>
      </c>
      <c r="N1067" s="121" t="s">
        <v>106</v>
      </c>
      <c r="O1067" s="121" t="s">
        <v>106</v>
      </c>
      <c r="P1067" s="121" t="s">
        <v>106</v>
      </c>
      <c r="Q1067" s="121" t="s">
        <v>106</v>
      </c>
      <c r="R1067" s="208" t="s">
        <v>106</v>
      </c>
      <c r="S1067" s="208"/>
      <c r="T1067" s="208" t="s">
        <v>106</v>
      </c>
      <c r="U1067" s="208"/>
      <c r="V1067" s="207"/>
      <c r="W1067" s="207"/>
      <c r="X1067" s="207" t="s">
        <v>106</v>
      </c>
      <c r="Y1067" s="209"/>
      <c r="Z1067" s="122" t="s">
        <v>106</v>
      </c>
      <c r="AA1067" s="123" t="s">
        <v>106</v>
      </c>
      <c r="AB1067" s="123" t="s">
        <v>106</v>
      </c>
      <c r="AC1067" s="123" t="s">
        <v>106</v>
      </c>
      <c r="AD1067" s="123" t="s">
        <v>106</v>
      </c>
      <c r="AE1067" s="123" t="s">
        <v>106</v>
      </c>
      <c r="AF1067" s="123" t="s">
        <v>106</v>
      </c>
    </row>
    <row r="1068" spans="2:32" x14ac:dyDescent="0.15">
      <c r="B1068" s="120" t="s">
        <v>106</v>
      </c>
      <c r="C1068" s="120"/>
      <c r="D1068" s="120"/>
      <c r="E1068" s="120"/>
      <c r="F1068" s="121" t="s">
        <v>106</v>
      </c>
      <c r="G1068" s="120"/>
      <c r="H1068" s="120" t="s">
        <v>106</v>
      </c>
      <c r="I1068" s="207"/>
      <c r="J1068" s="207"/>
      <c r="K1068" s="207">
        <f t="shared" si="16"/>
        <v>0</v>
      </c>
      <c r="L1068" s="207"/>
      <c r="M1068" s="121" t="s">
        <v>106</v>
      </c>
      <c r="N1068" s="121" t="s">
        <v>106</v>
      </c>
      <c r="O1068" s="121" t="s">
        <v>106</v>
      </c>
      <c r="P1068" s="121" t="s">
        <v>106</v>
      </c>
      <c r="Q1068" s="121" t="s">
        <v>106</v>
      </c>
      <c r="R1068" s="208" t="s">
        <v>106</v>
      </c>
      <c r="S1068" s="208"/>
      <c r="T1068" s="208" t="s">
        <v>106</v>
      </c>
      <c r="U1068" s="208"/>
      <c r="V1068" s="207"/>
      <c r="W1068" s="207"/>
      <c r="X1068" s="207" t="s">
        <v>106</v>
      </c>
      <c r="Y1068" s="209"/>
      <c r="Z1068" s="122" t="s">
        <v>106</v>
      </c>
      <c r="AA1068" s="123" t="s">
        <v>106</v>
      </c>
      <c r="AB1068" s="123" t="s">
        <v>106</v>
      </c>
      <c r="AC1068" s="123" t="s">
        <v>106</v>
      </c>
      <c r="AD1068" s="123" t="s">
        <v>106</v>
      </c>
      <c r="AE1068" s="123" t="s">
        <v>106</v>
      </c>
      <c r="AF1068" s="123" t="s">
        <v>106</v>
      </c>
    </row>
    <row r="1069" spans="2:32" x14ac:dyDescent="0.15">
      <c r="B1069" s="120" t="s">
        <v>106</v>
      </c>
      <c r="C1069" s="120"/>
      <c r="D1069" s="120"/>
      <c r="E1069" s="120"/>
      <c r="F1069" s="121" t="s">
        <v>106</v>
      </c>
      <c r="G1069" s="120"/>
      <c r="H1069" s="120" t="s">
        <v>106</v>
      </c>
      <c r="I1069" s="207"/>
      <c r="J1069" s="207"/>
      <c r="K1069" s="207">
        <f t="shared" si="16"/>
        <v>0</v>
      </c>
      <c r="L1069" s="207"/>
      <c r="M1069" s="121" t="s">
        <v>106</v>
      </c>
      <c r="N1069" s="121" t="s">
        <v>106</v>
      </c>
      <c r="O1069" s="121" t="s">
        <v>106</v>
      </c>
      <c r="P1069" s="121" t="s">
        <v>106</v>
      </c>
      <c r="Q1069" s="121" t="s">
        <v>106</v>
      </c>
      <c r="R1069" s="208" t="s">
        <v>106</v>
      </c>
      <c r="S1069" s="208"/>
      <c r="T1069" s="208" t="s">
        <v>106</v>
      </c>
      <c r="U1069" s="208"/>
      <c r="V1069" s="207"/>
      <c r="W1069" s="207"/>
      <c r="X1069" s="207" t="s">
        <v>106</v>
      </c>
      <c r="Y1069" s="209"/>
      <c r="Z1069" s="122" t="s">
        <v>106</v>
      </c>
      <c r="AA1069" s="123" t="s">
        <v>106</v>
      </c>
      <c r="AB1069" s="123" t="s">
        <v>106</v>
      </c>
      <c r="AC1069" s="123" t="s">
        <v>106</v>
      </c>
      <c r="AD1069" s="123" t="s">
        <v>106</v>
      </c>
      <c r="AE1069" s="123" t="s">
        <v>106</v>
      </c>
      <c r="AF1069" s="123" t="s">
        <v>106</v>
      </c>
    </row>
    <row r="1070" spans="2:32" x14ac:dyDescent="0.15">
      <c r="B1070" s="120" t="s">
        <v>106</v>
      </c>
      <c r="C1070" s="120"/>
      <c r="D1070" s="120"/>
      <c r="E1070" s="120"/>
      <c r="F1070" s="121" t="s">
        <v>106</v>
      </c>
      <c r="G1070" s="120"/>
      <c r="H1070" s="120" t="s">
        <v>106</v>
      </c>
      <c r="I1070" s="207"/>
      <c r="J1070" s="207"/>
      <c r="K1070" s="207">
        <f t="shared" si="16"/>
        <v>0</v>
      </c>
      <c r="L1070" s="207"/>
      <c r="M1070" s="121" t="s">
        <v>106</v>
      </c>
      <c r="N1070" s="121" t="s">
        <v>106</v>
      </c>
      <c r="O1070" s="121" t="s">
        <v>106</v>
      </c>
      <c r="P1070" s="121" t="s">
        <v>106</v>
      </c>
      <c r="Q1070" s="121" t="s">
        <v>106</v>
      </c>
      <c r="R1070" s="208" t="s">
        <v>106</v>
      </c>
      <c r="S1070" s="208"/>
      <c r="T1070" s="208" t="s">
        <v>106</v>
      </c>
      <c r="U1070" s="208"/>
      <c r="V1070" s="207"/>
      <c r="W1070" s="207"/>
      <c r="X1070" s="207" t="s">
        <v>106</v>
      </c>
      <c r="Y1070" s="209"/>
      <c r="Z1070" s="122" t="s">
        <v>106</v>
      </c>
      <c r="AA1070" s="123" t="s">
        <v>106</v>
      </c>
      <c r="AB1070" s="123" t="s">
        <v>106</v>
      </c>
      <c r="AC1070" s="123" t="s">
        <v>106</v>
      </c>
      <c r="AD1070" s="123" t="s">
        <v>106</v>
      </c>
      <c r="AE1070" s="123" t="s">
        <v>106</v>
      </c>
      <c r="AF1070" s="123" t="s">
        <v>106</v>
      </c>
    </row>
    <row r="1071" spans="2:32" x14ac:dyDescent="0.15">
      <c r="B1071" s="120" t="s">
        <v>106</v>
      </c>
      <c r="C1071" s="120"/>
      <c r="D1071" s="120"/>
      <c r="E1071" s="120"/>
      <c r="F1071" s="121" t="s">
        <v>106</v>
      </c>
      <c r="G1071" s="120"/>
      <c r="H1071" s="120" t="s">
        <v>106</v>
      </c>
      <c r="I1071" s="207"/>
      <c r="J1071" s="207"/>
      <c r="K1071" s="207">
        <f t="shared" si="16"/>
        <v>0</v>
      </c>
      <c r="L1071" s="207"/>
      <c r="M1071" s="121" t="s">
        <v>106</v>
      </c>
      <c r="N1071" s="121" t="s">
        <v>106</v>
      </c>
      <c r="O1071" s="121" t="s">
        <v>106</v>
      </c>
      <c r="P1071" s="121" t="s">
        <v>106</v>
      </c>
      <c r="Q1071" s="121" t="s">
        <v>106</v>
      </c>
      <c r="R1071" s="208" t="s">
        <v>106</v>
      </c>
      <c r="S1071" s="208"/>
      <c r="T1071" s="208" t="s">
        <v>106</v>
      </c>
      <c r="U1071" s="208"/>
      <c r="V1071" s="207"/>
      <c r="W1071" s="207"/>
      <c r="X1071" s="207" t="s">
        <v>106</v>
      </c>
      <c r="Y1071" s="209"/>
      <c r="Z1071" s="122" t="s">
        <v>106</v>
      </c>
      <c r="AA1071" s="123" t="s">
        <v>106</v>
      </c>
      <c r="AB1071" s="123" t="s">
        <v>106</v>
      </c>
      <c r="AC1071" s="123" t="s">
        <v>106</v>
      </c>
      <c r="AD1071" s="123" t="s">
        <v>106</v>
      </c>
      <c r="AE1071" s="123" t="s">
        <v>106</v>
      </c>
      <c r="AF1071" s="123" t="s">
        <v>106</v>
      </c>
    </row>
    <row r="1072" spans="2:32" x14ac:dyDescent="0.15">
      <c r="B1072" s="120" t="s">
        <v>106</v>
      </c>
      <c r="C1072" s="120"/>
      <c r="D1072" s="120"/>
      <c r="E1072" s="120"/>
      <c r="F1072" s="121" t="s">
        <v>106</v>
      </c>
      <c r="G1072" s="120"/>
      <c r="H1072" s="120" t="s">
        <v>106</v>
      </c>
      <c r="I1072" s="207"/>
      <c r="J1072" s="207"/>
      <c r="K1072" s="207">
        <f t="shared" si="16"/>
        <v>0</v>
      </c>
      <c r="L1072" s="207"/>
      <c r="M1072" s="121" t="s">
        <v>106</v>
      </c>
      <c r="N1072" s="121" t="s">
        <v>106</v>
      </c>
      <c r="O1072" s="121" t="s">
        <v>106</v>
      </c>
      <c r="P1072" s="121" t="s">
        <v>106</v>
      </c>
      <c r="Q1072" s="121" t="s">
        <v>106</v>
      </c>
      <c r="R1072" s="208" t="s">
        <v>106</v>
      </c>
      <c r="S1072" s="208"/>
      <c r="T1072" s="208" t="s">
        <v>106</v>
      </c>
      <c r="U1072" s="208"/>
      <c r="V1072" s="207"/>
      <c r="W1072" s="207"/>
      <c r="X1072" s="207" t="s">
        <v>106</v>
      </c>
      <c r="Y1072" s="209"/>
      <c r="Z1072" s="122" t="s">
        <v>106</v>
      </c>
      <c r="AA1072" s="123" t="s">
        <v>106</v>
      </c>
      <c r="AB1072" s="123" t="s">
        <v>106</v>
      </c>
      <c r="AC1072" s="123" t="s">
        <v>106</v>
      </c>
      <c r="AD1072" s="123" t="s">
        <v>106</v>
      </c>
      <c r="AE1072" s="123" t="s">
        <v>106</v>
      </c>
      <c r="AF1072" s="123" t="s">
        <v>106</v>
      </c>
    </row>
    <row r="1073" spans="2:32" x14ac:dyDescent="0.15">
      <c r="B1073" s="120" t="s">
        <v>106</v>
      </c>
      <c r="C1073" s="120"/>
      <c r="D1073" s="120"/>
      <c r="E1073" s="120"/>
      <c r="F1073" s="121" t="s">
        <v>106</v>
      </c>
      <c r="G1073" s="120"/>
      <c r="H1073" s="120" t="s">
        <v>106</v>
      </c>
      <c r="I1073" s="207"/>
      <c r="J1073" s="207"/>
      <c r="K1073" s="207">
        <f t="shared" si="16"/>
        <v>0</v>
      </c>
      <c r="L1073" s="207"/>
      <c r="M1073" s="121" t="s">
        <v>106</v>
      </c>
      <c r="N1073" s="121" t="s">
        <v>106</v>
      </c>
      <c r="O1073" s="121" t="s">
        <v>106</v>
      </c>
      <c r="P1073" s="121" t="s">
        <v>106</v>
      </c>
      <c r="Q1073" s="121" t="s">
        <v>106</v>
      </c>
      <c r="R1073" s="208" t="s">
        <v>106</v>
      </c>
      <c r="S1073" s="208"/>
      <c r="T1073" s="208" t="s">
        <v>106</v>
      </c>
      <c r="U1073" s="208"/>
      <c r="V1073" s="207"/>
      <c r="W1073" s="207"/>
      <c r="X1073" s="207" t="s">
        <v>106</v>
      </c>
      <c r="Y1073" s="209"/>
      <c r="Z1073" s="122" t="s">
        <v>106</v>
      </c>
      <c r="AA1073" s="123" t="s">
        <v>106</v>
      </c>
      <c r="AB1073" s="123" t="s">
        <v>106</v>
      </c>
      <c r="AC1073" s="123" t="s">
        <v>106</v>
      </c>
      <c r="AD1073" s="123" t="s">
        <v>106</v>
      </c>
      <c r="AE1073" s="123" t="s">
        <v>106</v>
      </c>
      <c r="AF1073" s="123" t="s">
        <v>106</v>
      </c>
    </row>
    <row r="1074" spans="2:32" x14ac:dyDescent="0.15">
      <c r="B1074" s="120" t="s">
        <v>106</v>
      </c>
      <c r="C1074" s="120"/>
      <c r="D1074" s="120"/>
      <c r="E1074" s="120"/>
      <c r="F1074" s="121" t="s">
        <v>106</v>
      </c>
      <c r="G1074" s="120"/>
      <c r="H1074" s="120" t="s">
        <v>106</v>
      </c>
      <c r="I1074" s="207"/>
      <c r="J1074" s="207"/>
      <c r="K1074" s="207">
        <f t="shared" si="16"/>
        <v>0</v>
      </c>
      <c r="L1074" s="207"/>
      <c r="M1074" s="121" t="s">
        <v>106</v>
      </c>
      <c r="N1074" s="121" t="s">
        <v>106</v>
      </c>
      <c r="O1074" s="121" t="s">
        <v>106</v>
      </c>
      <c r="P1074" s="121" t="s">
        <v>106</v>
      </c>
      <c r="Q1074" s="121" t="s">
        <v>106</v>
      </c>
      <c r="R1074" s="208" t="s">
        <v>106</v>
      </c>
      <c r="S1074" s="208"/>
      <c r="T1074" s="208" t="s">
        <v>106</v>
      </c>
      <c r="U1074" s="208"/>
      <c r="V1074" s="207"/>
      <c r="W1074" s="207"/>
      <c r="X1074" s="207" t="s">
        <v>106</v>
      </c>
      <c r="Y1074" s="209"/>
      <c r="Z1074" s="122" t="s">
        <v>106</v>
      </c>
      <c r="AA1074" s="123" t="s">
        <v>106</v>
      </c>
      <c r="AB1074" s="123" t="s">
        <v>106</v>
      </c>
      <c r="AC1074" s="123" t="s">
        <v>106</v>
      </c>
      <c r="AD1074" s="123" t="s">
        <v>106</v>
      </c>
      <c r="AE1074" s="123" t="s">
        <v>106</v>
      </c>
      <c r="AF1074" s="123" t="s">
        <v>106</v>
      </c>
    </row>
    <row r="1075" spans="2:32" x14ac:dyDescent="0.15">
      <c r="B1075" s="120" t="s">
        <v>106</v>
      </c>
      <c r="C1075" s="120"/>
      <c r="D1075" s="120"/>
      <c r="E1075" s="120"/>
      <c r="F1075" s="121" t="s">
        <v>106</v>
      </c>
      <c r="G1075" s="120"/>
      <c r="H1075" s="120" t="s">
        <v>106</v>
      </c>
      <c r="I1075" s="207"/>
      <c r="J1075" s="207"/>
      <c r="K1075" s="207">
        <f t="shared" si="16"/>
        <v>0</v>
      </c>
      <c r="L1075" s="207"/>
      <c r="M1075" s="121" t="s">
        <v>106</v>
      </c>
      <c r="N1075" s="121" t="s">
        <v>106</v>
      </c>
      <c r="O1075" s="121" t="s">
        <v>106</v>
      </c>
      <c r="P1075" s="121" t="s">
        <v>106</v>
      </c>
      <c r="Q1075" s="121" t="s">
        <v>106</v>
      </c>
      <c r="R1075" s="208" t="s">
        <v>106</v>
      </c>
      <c r="S1075" s="208"/>
      <c r="T1075" s="208" t="s">
        <v>106</v>
      </c>
      <c r="U1075" s="208"/>
      <c r="V1075" s="207"/>
      <c r="W1075" s="207"/>
      <c r="X1075" s="207" t="s">
        <v>106</v>
      </c>
      <c r="Y1075" s="209"/>
      <c r="Z1075" s="122" t="s">
        <v>106</v>
      </c>
      <c r="AA1075" s="123" t="s">
        <v>106</v>
      </c>
      <c r="AB1075" s="123" t="s">
        <v>106</v>
      </c>
      <c r="AC1075" s="123" t="s">
        <v>106</v>
      </c>
      <c r="AD1075" s="123" t="s">
        <v>106</v>
      </c>
      <c r="AE1075" s="123" t="s">
        <v>106</v>
      </c>
      <c r="AF1075" s="123" t="s">
        <v>106</v>
      </c>
    </row>
    <row r="1076" spans="2:32" x14ac:dyDescent="0.15">
      <c r="B1076" s="120" t="s">
        <v>106</v>
      </c>
      <c r="C1076" s="120"/>
      <c r="D1076" s="120"/>
      <c r="E1076" s="120"/>
      <c r="F1076" s="121" t="s">
        <v>106</v>
      </c>
      <c r="G1076" s="120"/>
      <c r="H1076" s="120" t="s">
        <v>106</v>
      </c>
      <c r="I1076" s="207"/>
      <c r="J1076" s="207"/>
      <c r="K1076" s="207">
        <f t="shared" si="16"/>
        <v>0</v>
      </c>
      <c r="L1076" s="207"/>
      <c r="M1076" s="121" t="s">
        <v>106</v>
      </c>
      <c r="N1076" s="121" t="s">
        <v>106</v>
      </c>
      <c r="O1076" s="121" t="s">
        <v>106</v>
      </c>
      <c r="P1076" s="121" t="s">
        <v>106</v>
      </c>
      <c r="Q1076" s="121" t="s">
        <v>106</v>
      </c>
      <c r="R1076" s="208" t="s">
        <v>106</v>
      </c>
      <c r="S1076" s="208"/>
      <c r="T1076" s="208" t="s">
        <v>106</v>
      </c>
      <c r="U1076" s="208"/>
      <c r="V1076" s="207"/>
      <c r="W1076" s="207"/>
      <c r="X1076" s="207" t="s">
        <v>106</v>
      </c>
      <c r="Y1076" s="209"/>
      <c r="Z1076" s="122" t="s">
        <v>106</v>
      </c>
      <c r="AA1076" s="123" t="s">
        <v>106</v>
      </c>
      <c r="AB1076" s="123" t="s">
        <v>106</v>
      </c>
      <c r="AC1076" s="123" t="s">
        <v>106</v>
      </c>
      <c r="AD1076" s="123" t="s">
        <v>106</v>
      </c>
      <c r="AE1076" s="123" t="s">
        <v>106</v>
      </c>
      <c r="AF1076" s="123" t="s">
        <v>106</v>
      </c>
    </row>
    <row r="1077" spans="2:32" x14ac:dyDescent="0.15">
      <c r="B1077" s="120" t="s">
        <v>106</v>
      </c>
      <c r="C1077" s="120"/>
      <c r="D1077" s="120"/>
      <c r="E1077" s="120"/>
      <c r="F1077" s="121" t="s">
        <v>106</v>
      </c>
      <c r="G1077" s="120"/>
      <c r="H1077" s="120" t="s">
        <v>106</v>
      </c>
      <c r="I1077" s="207"/>
      <c r="J1077" s="207"/>
      <c r="K1077" s="207">
        <f t="shared" si="16"/>
        <v>0</v>
      </c>
      <c r="L1077" s="207"/>
      <c r="M1077" s="121" t="s">
        <v>106</v>
      </c>
      <c r="N1077" s="121" t="s">
        <v>106</v>
      </c>
      <c r="O1077" s="121" t="s">
        <v>106</v>
      </c>
      <c r="P1077" s="121" t="s">
        <v>106</v>
      </c>
      <c r="Q1077" s="121" t="s">
        <v>106</v>
      </c>
      <c r="R1077" s="208" t="s">
        <v>106</v>
      </c>
      <c r="S1077" s="208"/>
      <c r="T1077" s="208" t="s">
        <v>106</v>
      </c>
      <c r="U1077" s="208"/>
      <c r="V1077" s="207"/>
      <c r="W1077" s="207"/>
      <c r="X1077" s="207" t="s">
        <v>106</v>
      </c>
      <c r="Y1077" s="209"/>
      <c r="Z1077" s="122" t="s">
        <v>106</v>
      </c>
      <c r="AA1077" s="123" t="s">
        <v>106</v>
      </c>
      <c r="AB1077" s="123" t="s">
        <v>106</v>
      </c>
      <c r="AC1077" s="123" t="s">
        <v>106</v>
      </c>
      <c r="AD1077" s="123" t="s">
        <v>106</v>
      </c>
      <c r="AE1077" s="123" t="s">
        <v>106</v>
      </c>
      <c r="AF1077" s="123" t="s">
        <v>106</v>
      </c>
    </row>
    <row r="1078" spans="2:32" x14ac:dyDescent="0.15">
      <c r="B1078" s="120" t="s">
        <v>106</v>
      </c>
      <c r="C1078" s="120"/>
      <c r="D1078" s="120"/>
      <c r="E1078" s="120"/>
      <c r="F1078" s="121" t="s">
        <v>106</v>
      </c>
      <c r="G1078" s="120"/>
      <c r="H1078" s="120" t="s">
        <v>106</v>
      </c>
      <c r="I1078" s="207"/>
      <c r="J1078" s="207"/>
      <c r="K1078" s="207">
        <f t="shared" si="16"/>
        <v>0</v>
      </c>
      <c r="L1078" s="207"/>
      <c r="M1078" s="121" t="s">
        <v>106</v>
      </c>
      <c r="N1078" s="121" t="s">
        <v>106</v>
      </c>
      <c r="O1078" s="121" t="s">
        <v>106</v>
      </c>
      <c r="P1078" s="121" t="s">
        <v>106</v>
      </c>
      <c r="Q1078" s="121" t="s">
        <v>106</v>
      </c>
      <c r="R1078" s="208" t="s">
        <v>106</v>
      </c>
      <c r="S1078" s="208"/>
      <c r="T1078" s="208" t="s">
        <v>106</v>
      </c>
      <c r="U1078" s="208"/>
      <c r="V1078" s="207"/>
      <c r="W1078" s="207"/>
      <c r="X1078" s="207" t="s">
        <v>106</v>
      </c>
      <c r="Y1078" s="209"/>
      <c r="Z1078" s="122" t="s">
        <v>106</v>
      </c>
      <c r="AA1078" s="123" t="s">
        <v>106</v>
      </c>
      <c r="AB1078" s="123" t="s">
        <v>106</v>
      </c>
      <c r="AC1078" s="123" t="s">
        <v>106</v>
      </c>
      <c r="AD1078" s="123" t="s">
        <v>106</v>
      </c>
      <c r="AE1078" s="123" t="s">
        <v>106</v>
      </c>
      <c r="AF1078" s="123" t="s">
        <v>106</v>
      </c>
    </row>
    <row r="1079" spans="2:32" x14ac:dyDescent="0.15">
      <c r="B1079" s="120" t="s">
        <v>106</v>
      </c>
      <c r="C1079" s="120"/>
      <c r="D1079" s="120"/>
      <c r="E1079" s="120"/>
      <c r="F1079" s="121" t="s">
        <v>106</v>
      </c>
      <c r="G1079" s="120"/>
      <c r="H1079" s="120" t="s">
        <v>106</v>
      </c>
      <c r="I1079" s="207"/>
      <c r="J1079" s="207"/>
      <c r="K1079" s="207">
        <f t="shared" si="16"/>
        <v>0</v>
      </c>
      <c r="L1079" s="207"/>
      <c r="M1079" s="121" t="s">
        <v>106</v>
      </c>
      <c r="N1079" s="121" t="s">
        <v>106</v>
      </c>
      <c r="O1079" s="121" t="s">
        <v>106</v>
      </c>
      <c r="P1079" s="121" t="s">
        <v>106</v>
      </c>
      <c r="Q1079" s="121" t="s">
        <v>106</v>
      </c>
      <c r="R1079" s="208" t="s">
        <v>106</v>
      </c>
      <c r="S1079" s="208"/>
      <c r="T1079" s="208" t="s">
        <v>106</v>
      </c>
      <c r="U1079" s="208"/>
      <c r="V1079" s="207"/>
      <c r="W1079" s="207"/>
      <c r="X1079" s="207" t="s">
        <v>106</v>
      </c>
      <c r="Y1079" s="209"/>
      <c r="Z1079" s="122" t="s">
        <v>106</v>
      </c>
      <c r="AA1079" s="123" t="s">
        <v>106</v>
      </c>
      <c r="AB1079" s="123" t="s">
        <v>106</v>
      </c>
      <c r="AC1079" s="123" t="s">
        <v>106</v>
      </c>
      <c r="AD1079" s="123" t="s">
        <v>106</v>
      </c>
      <c r="AE1079" s="123" t="s">
        <v>106</v>
      </c>
      <c r="AF1079" s="123" t="s">
        <v>106</v>
      </c>
    </row>
    <row r="1080" spans="2:32" x14ac:dyDescent="0.15">
      <c r="B1080" s="120" t="s">
        <v>106</v>
      </c>
      <c r="C1080" s="120"/>
      <c r="D1080" s="120"/>
      <c r="E1080" s="120"/>
      <c r="F1080" s="121" t="s">
        <v>106</v>
      </c>
      <c r="G1080" s="120"/>
      <c r="H1080" s="120" t="s">
        <v>106</v>
      </c>
      <c r="I1080" s="207"/>
      <c r="J1080" s="207"/>
      <c r="K1080" s="207">
        <f t="shared" si="16"/>
        <v>0</v>
      </c>
      <c r="L1080" s="207"/>
      <c r="M1080" s="121" t="s">
        <v>106</v>
      </c>
      <c r="N1080" s="121" t="s">
        <v>106</v>
      </c>
      <c r="O1080" s="121" t="s">
        <v>106</v>
      </c>
      <c r="P1080" s="121" t="s">
        <v>106</v>
      </c>
      <c r="Q1080" s="121" t="s">
        <v>106</v>
      </c>
      <c r="R1080" s="208" t="s">
        <v>106</v>
      </c>
      <c r="S1080" s="208"/>
      <c r="T1080" s="208" t="s">
        <v>106</v>
      </c>
      <c r="U1080" s="208"/>
      <c r="V1080" s="207"/>
      <c r="W1080" s="207"/>
      <c r="X1080" s="207" t="s">
        <v>106</v>
      </c>
      <c r="Y1080" s="209"/>
      <c r="Z1080" s="122" t="s">
        <v>106</v>
      </c>
      <c r="AA1080" s="123" t="s">
        <v>106</v>
      </c>
      <c r="AB1080" s="123" t="s">
        <v>106</v>
      </c>
      <c r="AC1080" s="123" t="s">
        <v>106</v>
      </c>
      <c r="AD1080" s="123" t="s">
        <v>106</v>
      </c>
      <c r="AE1080" s="123" t="s">
        <v>106</v>
      </c>
      <c r="AF1080" s="123" t="s">
        <v>106</v>
      </c>
    </row>
    <row r="1081" spans="2:32" x14ac:dyDescent="0.15">
      <c r="B1081" s="120" t="s">
        <v>106</v>
      </c>
      <c r="C1081" s="120"/>
      <c r="D1081" s="120"/>
      <c r="E1081" s="120"/>
      <c r="F1081" s="121" t="s">
        <v>106</v>
      </c>
      <c r="G1081" s="120"/>
      <c r="H1081" s="120" t="s">
        <v>106</v>
      </c>
      <c r="I1081" s="207"/>
      <c r="J1081" s="207"/>
      <c r="K1081" s="207">
        <f t="shared" si="16"/>
        <v>0</v>
      </c>
      <c r="L1081" s="207"/>
      <c r="M1081" s="121" t="s">
        <v>106</v>
      </c>
      <c r="N1081" s="121" t="s">
        <v>106</v>
      </c>
      <c r="O1081" s="121" t="s">
        <v>106</v>
      </c>
      <c r="P1081" s="121" t="s">
        <v>106</v>
      </c>
      <c r="Q1081" s="121" t="s">
        <v>106</v>
      </c>
      <c r="R1081" s="208" t="s">
        <v>106</v>
      </c>
      <c r="S1081" s="208"/>
      <c r="T1081" s="208" t="s">
        <v>106</v>
      </c>
      <c r="U1081" s="208"/>
      <c r="V1081" s="207"/>
      <c r="W1081" s="207"/>
      <c r="X1081" s="207" t="s">
        <v>106</v>
      </c>
      <c r="Y1081" s="209"/>
      <c r="Z1081" s="122" t="s">
        <v>106</v>
      </c>
      <c r="AA1081" s="123" t="s">
        <v>106</v>
      </c>
      <c r="AB1081" s="123" t="s">
        <v>106</v>
      </c>
      <c r="AC1081" s="123" t="s">
        <v>106</v>
      </c>
      <c r="AD1081" s="123" t="s">
        <v>106</v>
      </c>
      <c r="AE1081" s="123" t="s">
        <v>106</v>
      </c>
      <c r="AF1081" s="123" t="s">
        <v>106</v>
      </c>
    </row>
    <row r="1082" spans="2:32" x14ac:dyDescent="0.15">
      <c r="B1082" s="120" t="s">
        <v>106</v>
      </c>
      <c r="C1082" s="120"/>
      <c r="D1082" s="120"/>
      <c r="E1082" s="120"/>
      <c r="F1082" s="121" t="s">
        <v>106</v>
      </c>
      <c r="G1082" s="120"/>
      <c r="H1082" s="120" t="s">
        <v>106</v>
      </c>
      <c r="I1082" s="207"/>
      <c r="J1082" s="207"/>
      <c r="K1082" s="207">
        <f t="shared" si="16"/>
        <v>0</v>
      </c>
      <c r="L1082" s="207"/>
      <c r="M1082" s="121" t="s">
        <v>106</v>
      </c>
      <c r="N1082" s="121" t="s">
        <v>106</v>
      </c>
      <c r="O1082" s="121" t="s">
        <v>106</v>
      </c>
      <c r="P1082" s="121" t="s">
        <v>106</v>
      </c>
      <c r="Q1082" s="121" t="s">
        <v>106</v>
      </c>
      <c r="R1082" s="208" t="s">
        <v>106</v>
      </c>
      <c r="S1082" s="208"/>
      <c r="T1082" s="208" t="s">
        <v>106</v>
      </c>
      <c r="U1082" s="208"/>
      <c r="V1082" s="207"/>
      <c r="W1082" s="207"/>
      <c r="X1082" s="207" t="s">
        <v>106</v>
      </c>
      <c r="Y1082" s="209"/>
      <c r="Z1082" s="122" t="s">
        <v>106</v>
      </c>
      <c r="AA1082" s="123" t="s">
        <v>106</v>
      </c>
      <c r="AB1082" s="123" t="s">
        <v>106</v>
      </c>
      <c r="AC1082" s="123" t="s">
        <v>106</v>
      </c>
      <c r="AD1082" s="123" t="s">
        <v>106</v>
      </c>
      <c r="AE1082" s="123" t="s">
        <v>106</v>
      </c>
      <c r="AF1082" s="123" t="s">
        <v>106</v>
      </c>
    </row>
    <row r="1083" spans="2:32" x14ac:dyDescent="0.15">
      <c r="B1083" s="120" t="s">
        <v>106</v>
      </c>
      <c r="C1083" s="120"/>
      <c r="D1083" s="120"/>
      <c r="E1083" s="120"/>
      <c r="F1083" s="121" t="s">
        <v>106</v>
      </c>
      <c r="G1083" s="120"/>
      <c r="H1083" s="120" t="s">
        <v>106</v>
      </c>
      <c r="I1083" s="207"/>
      <c r="J1083" s="207"/>
      <c r="K1083" s="207">
        <f t="shared" si="16"/>
        <v>0</v>
      </c>
      <c r="L1083" s="207"/>
      <c r="M1083" s="121" t="s">
        <v>106</v>
      </c>
      <c r="N1083" s="121" t="s">
        <v>106</v>
      </c>
      <c r="O1083" s="121" t="s">
        <v>106</v>
      </c>
      <c r="P1083" s="121" t="s">
        <v>106</v>
      </c>
      <c r="Q1083" s="121" t="s">
        <v>106</v>
      </c>
      <c r="R1083" s="208" t="s">
        <v>106</v>
      </c>
      <c r="S1083" s="208"/>
      <c r="T1083" s="208" t="s">
        <v>106</v>
      </c>
      <c r="U1083" s="208"/>
      <c r="V1083" s="207"/>
      <c r="W1083" s="207"/>
      <c r="X1083" s="207" t="s">
        <v>106</v>
      </c>
      <c r="Y1083" s="209"/>
      <c r="Z1083" s="122" t="s">
        <v>106</v>
      </c>
      <c r="AA1083" s="123" t="s">
        <v>106</v>
      </c>
      <c r="AB1083" s="123" t="s">
        <v>106</v>
      </c>
      <c r="AC1083" s="123" t="s">
        <v>106</v>
      </c>
      <c r="AD1083" s="123" t="s">
        <v>106</v>
      </c>
      <c r="AE1083" s="123" t="s">
        <v>106</v>
      </c>
      <c r="AF1083" s="123" t="s">
        <v>106</v>
      </c>
    </row>
    <row r="1084" spans="2:32" x14ac:dyDescent="0.15">
      <c r="B1084" s="120" t="s">
        <v>106</v>
      </c>
      <c r="C1084" s="120"/>
      <c r="D1084" s="120"/>
      <c r="E1084" s="120"/>
      <c r="F1084" s="121" t="s">
        <v>106</v>
      </c>
      <c r="G1084" s="120"/>
      <c r="H1084" s="120" t="s">
        <v>106</v>
      </c>
      <c r="I1084" s="207"/>
      <c r="J1084" s="207"/>
      <c r="K1084" s="207">
        <f t="shared" si="16"/>
        <v>0</v>
      </c>
      <c r="L1084" s="207"/>
      <c r="M1084" s="121" t="s">
        <v>106</v>
      </c>
      <c r="N1084" s="121" t="s">
        <v>106</v>
      </c>
      <c r="O1084" s="121" t="s">
        <v>106</v>
      </c>
      <c r="P1084" s="121" t="s">
        <v>106</v>
      </c>
      <c r="Q1084" s="121" t="s">
        <v>106</v>
      </c>
      <c r="R1084" s="208" t="s">
        <v>106</v>
      </c>
      <c r="S1084" s="208"/>
      <c r="T1084" s="208" t="s">
        <v>106</v>
      </c>
      <c r="U1084" s="208"/>
      <c r="V1084" s="207"/>
      <c r="W1084" s="207"/>
      <c r="X1084" s="207" t="s">
        <v>106</v>
      </c>
      <c r="Y1084" s="209"/>
      <c r="Z1084" s="122" t="s">
        <v>106</v>
      </c>
      <c r="AA1084" s="123" t="s">
        <v>106</v>
      </c>
      <c r="AB1084" s="123" t="s">
        <v>106</v>
      </c>
      <c r="AC1084" s="123" t="s">
        <v>106</v>
      </c>
      <c r="AD1084" s="123" t="s">
        <v>106</v>
      </c>
      <c r="AE1084" s="123" t="s">
        <v>106</v>
      </c>
      <c r="AF1084" s="123" t="s">
        <v>106</v>
      </c>
    </row>
    <row r="1085" spans="2:32" x14ac:dyDescent="0.15">
      <c r="B1085" s="120" t="s">
        <v>106</v>
      </c>
      <c r="C1085" s="120"/>
      <c r="D1085" s="120"/>
      <c r="E1085" s="120"/>
      <c r="F1085" s="121" t="s">
        <v>106</v>
      </c>
      <c r="G1085" s="120"/>
      <c r="H1085" s="120" t="s">
        <v>106</v>
      </c>
      <c r="I1085" s="207"/>
      <c r="J1085" s="207"/>
      <c r="K1085" s="207">
        <f t="shared" si="16"/>
        <v>0</v>
      </c>
      <c r="L1085" s="207"/>
      <c r="M1085" s="121" t="s">
        <v>106</v>
      </c>
      <c r="N1085" s="121" t="s">
        <v>106</v>
      </c>
      <c r="O1085" s="121" t="s">
        <v>106</v>
      </c>
      <c r="P1085" s="121" t="s">
        <v>106</v>
      </c>
      <c r="Q1085" s="121" t="s">
        <v>106</v>
      </c>
      <c r="R1085" s="208" t="s">
        <v>106</v>
      </c>
      <c r="S1085" s="208"/>
      <c r="T1085" s="208" t="s">
        <v>106</v>
      </c>
      <c r="U1085" s="208"/>
      <c r="V1085" s="207"/>
      <c r="W1085" s="207"/>
      <c r="X1085" s="207" t="s">
        <v>106</v>
      </c>
      <c r="Y1085" s="209"/>
      <c r="Z1085" s="122" t="s">
        <v>106</v>
      </c>
      <c r="AA1085" s="123" t="s">
        <v>106</v>
      </c>
      <c r="AB1085" s="123" t="s">
        <v>106</v>
      </c>
      <c r="AC1085" s="123" t="s">
        <v>106</v>
      </c>
      <c r="AD1085" s="123" t="s">
        <v>106</v>
      </c>
      <c r="AE1085" s="123" t="s">
        <v>106</v>
      </c>
      <c r="AF1085" s="123" t="s">
        <v>106</v>
      </c>
    </row>
    <row r="1086" spans="2:32" x14ac:dyDescent="0.15">
      <c r="B1086" s="120" t="s">
        <v>106</v>
      </c>
      <c r="C1086" s="120"/>
      <c r="D1086" s="120"/>
      <c r="E1086" s="120"/>
      <c r="F1086" s="121" t="s">
        <v>106</v>
      </c>
      <c r="G1086" s="120"/>
      <c r="H1086" s="120" t="s">
        <v>106</v>
      </c>
      <c r="I1086" s="207"/>
      <c r="J1086" s="207"/>
      <c r="K1086" s="207">
        <f t="shared" si="16"/>
        <v>0</v>
      </c>
      <c r="L1086" s="207"/>
      <c r="M1086" s="121" t="s">
        <v>106</v>
      </c>
      <c r="N1086" s="121" t="s">
        <v>106</v>
      </c>
      <c r="O1086" s="121" t="s">
        <v>106</v>
      </c>
      <c r="P1086" s="121" t="s">
        <v>106</v>
      </c>
      <c r="Q1086" s="121" t="s">
        <v>106</v>
      </c>
      <c r="R1086" s="208" t="s">
        <v>106</v>
      </c>
      <c r="S1086" s="208"/>
      <c r="T1086" s="208" t="s">
        <v>106</v>
      </c>
      <c r="U1086" s="208"/>
      <c r="V1086" s="207"/>
      <c r="W1086" s="207"/>
      <c r="X1086" s="207" t="s">
        <v>106</v>
      </c>
      <c r="Y1086" s="209"/>
      <c r="Z1086" s="122" t="s">
        <v>106</v>
      </c>
      <c r="AA1086" s="123" t="s">
        <v>106</v>
      </c>
      <c r="AB1086" s="123" t="s">
        <v>106</v>
      </c>
      <c r="AC1086" s="123" t="s">
        <v>106</v>
      </c>
      <c r="AD1086" s="123" t="s">
        <v>106</v>
      </c>
      <c r="AE1086" s="123" t="s">
        <v>106</v>
      </c>
      <c r="AF1086" s="123" t="s">
        <v>106</v>
      </c>
    </row>
    <row r="1087" spans="2:32" x14ac:dyDescent="0.15">
      <c r="B1087" s="120" t="s">
        <v>106</v>
      </c>
      <c r="C1087" s="120"/>
      <c r="D1087" s="120"/>
      <c r="E1087" s="120"/>
      <c r="F1087" s="121" t="s">
        <v>106</v>
      </c>
      <c r="G1087" s="120"/>
      <c r="H1087" s="120" t="s">
        <v>106</v>
      </c>
      <c r="I1087" s="207"/>
      <c r="J1087" s="207"/>
      <c r="K1087" s="207">
        <f t="shared" si="16"/>
        <v>0</v>
      </c>
      <c r="L1087" s="207"/>
      <c r="M1087" s="121" t="s">
        <v>106</v>
      </c>
      <c r="N1087" s="121" t="s">
        <v>106</v>
      </c>
      <c r="O1087" s="121" t="s">
        <v>106</v>
      </c>
      <c r="P1087" s="121" t="s">
        <v>106</v>
      </c>
      <c r="Q1087" s="121" t="s">
        <v>106</v>
      </c>
      <c r="R1087" s="208" t="s">
        <v>106</v>
      </c>
      <c r="S1087" s="208"/>
      <c r="T1087" s="208" t="s">
        <v>106</v>
      </c>
      <c r="U1087" s="208"/>
      <c r="V1087" s="207"/>
      <c r="W1087" s="207"/>
      <c r="X1087" s="207" t="s">
        <v>106</v>
      </c>
      <c r="Y1087" s="209"/>
      <c r="Z1087" s="122" t="s">
        <v>106</v>
      </c>
      <c r="AA1087" s="123" t="s">
        <v>106</v>
      </c>
      <c r="AB1087" s="123" t="s">
        <v>106</v>
      </c>
      <c r="AC1087" s="123" t="s">
        <v>106</v>
      </c>
      <c r="AD1087" s="123" t="s">
        <v>106</v>
      </c>
      <c r="AE1087" s="123" t="s">
        <v>106</v>
      </c>
      <c r="AF1087" s="123" t="s">
        <v>106</v>
      </c>
    </row>
    <row r="1088" spans="2:32" x14ac:dyDescent="0.15">
      <c r="B1088" s="120" t="s">
        <v>106</v>
      </c>
      <c r="C1088" s="120"/>
      <c r="D1088" s="120"/>
      <c r="E1088" s="120"/>
      <c r="F1088" s="121" t="s">
        <v>106</v>
      </c>
      <c r="G1088" s="120"/>
      <c r="H1088" s="120" t="s">
        <v>106</v>
      </c>
      <c r="I1088" s="207"/>
      <c r="J1088" s="207"/>
      <c r="K1088" s="207">
        <f t="shared" si="16"/>
        <v>0</v>
      </c>
      <c r="L1088" s="207"/>
      <c r="M1088" s="121" t="s">
        <v>106</v>
      </c>
      <c r="N1088" s="121" t="s">
        <v>106</v>
      </c>
      <c r="O1088" s="121" t="s">
        <v>106</v>
      </c>
      <c r="P1088" s="121" t="s">
        <v>106</v>
      </c>
      <c r="Q1088" s="121" t="s">
        <v>106</v>
      </c>
      <c r="R1088" s="208" t="s">
        <v>106</v>
      </c>
      <c r="S1088" s="208"/>
      <c r="T1088" s="208" t="s">
        <v>106</v>
      </c>
      <c r="U1088" s="208"/>
      <c r="V1088" s="207"/>
      <c r="W1088" s="207"/>
      <c r="X1088" s="207" t="s">
        <v>106</v>
      </c>
      <c r="Y1088" s="209"/>
      <c r="Z1088" s="122" t="s">
        <v>106</v>
      </c>
      <c r="AA1088" s="123" t="s">
        <v>106</v>
      </c>
      <c r="AB1088" s="123" t="s">
        <v>106</v>
      </c>
      <c r="AC1088" s="123" t="s">
        <v>106</v>
      </c>
      <c r="AD1088" s="123" t="s">
        <v>106</v>
      </c>
      <c r="AE1088" s="123" t="s">
        <v>106</v>
      </c>
      <c r="AF1088" s="123" t="s">
        <v>106</v>
      </c>
    </row>
    <row r="1089" spans="2:32" x14ac:dyDescent="0.15">
      <c r="B1089" s="120" t="s">
        <v>106</v>
      </c>
      <c r="C1089" s="120"/>
      <c r="D1089" s="120"/>
      <c r="E1089" s="120"/>
      <c r="F1089" s="121" t="s">
        <v>106</v>
      </c>
      <c r="G1089" s="120"/>
      <c r="H1089" s="120" t="s">
        <v>106</v>
      </c>
      <c r="I1089" s="207"/>
      <c r="J1089" s="207"/>
      <c r="K1089" s="207">
        <f t="shared" si="16"/>
        <v>0</v>
      </c>
      <c r="L1089" s="207"/>
      <c r="M1089" s="121" t="s">
        <v>106</v>
      </c>
      <c r="N1089" s="121" t="s">
        <v>106</v>
      </c>
      <c r="O1089" s="121" t="s">
        <v>106</v>
      </c>
      <c r="P1089" s="121" t="s">
        <v>106</v>
      </c>
      <c r="Q1089" s="121" t="s">
        <v>106</v>
      </c>
      <c r="R1089" s="208" t="s">
        <v>106</v>
      </c>
      <c r="S1089" s="208"/>
      <c r="T1089" s="208" t="s">
        <v>106</v>
      </c>
      <c r="U1089" s="208"/>
      <c r="V1089" s="207"/>
      <c r="W1089" s="207"/>
      <c r="X1089" s="207" t="s">
        <v>106</v>
      </c>
      <c r="Y1089" s="209"/>
      <c r="Z1089" s="122" t="s">
        <v>106</v>
      </c>
      <c r="AA1089" s="123" t="s">
        <v>106</v>
      </c>
      <c r="AB1089" s="123" t="s">
        <v>106</v>
      </c>
      <c r="AC1089" s="123" t="s">
        <v>106</v>
      </c>
      <c r="AD1089" s="123" t="s">
        <v>106</v>
      </c>
      <c r="AE1089" s="123" t="s">
        <v>106</v>
      </c>
      <c r="AF1089" s="123" t="s">
        <v>106</v>
      </c>
    </row>
    <row r="1090" spans="2:32" x14ac:dyDescent="0.15">
      <c r="B1090" s="120" t="s">
        <v>106</v>
      </c>
      <c r="C1090" s="120"/>
      <c r="D1090" s="120"/>
      <c r="E1090" s="120"/>
      <c r="F1090" s="121" t="s">
        <v>106</v>
      </c>
      <c r="G1090" s="120"/>
      <c r="H1090" s="120" t="s">
        <v>106</v>
      </c>
      <c r="I1090" s="207"/>
      <c r="J1090" s="207"/>
      <c r="K1090" s="207">
        <f t="shared" si="16"/>
        <v>0</v>
      </c>
      <c r="L1090" s="207"/>
      <c r="M1090" s="121" t="s">
        <v>106</v>
      </c>
      <c r="N1090" s="121" t="s">
        <v>106</v>
      </c>
      <c r="O1090" s="121" t="s">
        <v>106</v>
      </c>
      <c r="P1090" s="121" t="s">
        <v>106</v>
      </c>
      <c r="Q1090" s="121" t="s">
        <v>106</v>
      </c>
      <c r="R1090" s="208" t="s">
        <v>106</v>
      </c>
      <c r="S1090" s="208"/>
      <c r="T1090" s="208" t="s">
        <v>106</v>
      </c>
      <c r="U1090" s="208"/>
      <c r="V1090" s="207"/>
      <c r="W1090" s="207"/>
      <c r="X1090" s="207" t="s">
        <v>106</v>
      </c>
      <c r="Y1090" s="209"/>
      <c r="Z1090" s="122" t="s">
        <v>106</v>
      </c>
      <c r="AA1090" s="123" t="s">
        <v>106</v>
      </c>
      <c r="AB1090" s="123" t="s">
        <v>106</v>
      </c>
      <c r="AC1090" s="123" t="s">
        <v>106</v>
      </c>
      <c r="AD1090" s="123" t="s">
        <v>106</v>
      </c>
      <c r="AE1090" s="123" t="s">
        <v>106</v>
      </c>
      <c r="AF1090" s="123" t="s">
        <v>106</v>
      </c>
    </row>
    <row r="1091" spans="2:32" x14ac:dyDescent="0.15">
      <c r="B1091" s="120" t="s">
        <v>106</v>
      </c>
      <c r="C1091" s="120"/>
      <c r="D1091" s="120"/>
      <c r="E1091" s="120"/>
      <c r="F1091" s="121" t="s">
        <v>106</v>
      </c>
      <c r="G1091" s="120"/>
      <c r="H1091" s="120" t="s">
        <v>106</v>
      </c>
      <c r="I1091" s="207"/>
      <c r="J1091" s="207"/>
      <c r="K1091" s="207">
        <f t="shared" si="16"/>
        <v>0</v>
      </c>
      <c r="L1091" s="207"/>
      <c r="M1091" s="121" t="s">
        <v>106</v>
      </c>
      <c r="N1091" s="121" t="s">
        <v>106</v>
      </c>
      <c r="O1091" s="121" t="s">
        <v>106</v>
      </c>
      <c r="P1091" s="121" t="s">
        <v>106</v>
      </c>
      <c r="Q1091" s="121" t="s">
        <v>106</v>
      </c>
      <c r="R1091" s="208" t="s">
        <v>106</v>
      </c>
      <c r="S1091" s="208"/>
      <c r="T1091" s="208" t="s">
        <v>106</v>
      </c>
      <c r="U1091" s="208"/>
      <c r="V1091" s="207"/>
      <c r="W1091" s="207"/>
      <c r="X1091" s="207" t="s">
        <v>106</v>
      </c>
      <c r="Y1091" s="209"/>
      <c r="Z1091" s="122" t="s">
        <v>106</v>
      </c>
      <c r="AA1091" s="123" t="s">
        <v>106</v>
      </c>
      <c r="AB1091" s="123" t="s">
        <v>106</v>
      </c>
      <c r="AC1091" s="123" t="s">
        <v>106</v>
      </c>
      <c r="AD1091" s="123" t="s">
        <v>106</v>
      </c>
      <c r="AE1091" s="123" t="s">
        <v>106</v>
      </c>
      <c r="AF1091" s="123" t="s">
        <v>106</v>
      </c>
    </row>
    <row r="1092" spans="2:32" x14ac:dyDescent="0.15">
      <c r="B1092" s="120" t="s">
        <v>106</v>
      </c>
      <c r="C1092" s="120"/>
      <c r="D1092" s="120"/>
      <c r="E1092" s="120"/>
      <c r="F1092" s="121" t="s">
        <v>106</v>
      </c>
      <c r="G1092" s="120"/>
      <c r="H1092" s="120" t="s">
        <v>106</v>
      </c>
      <c r="I1092" s="207"/>
      <c r="J1092" s="207"/>
      <c r="K1092" s="207">
        <f t="shared" si="16"/>
        <v>0</v>
      </c>
      <c r="L1092" s="207"/>
      <c r="M1092" s="121" t="s">
        <v>106</v>
      </c>
      <c r="N1092" s="121" t="s">
        <v>106</v>
      </c>
      <c r="O1092" s="121" t="s">
        <v>106</v>
      </c>
      <c r="P1092" s="121" t="s">
        <v>106</v>
      </c>
      <c r="Q1092" s="121" t="s">
        <v>106</v>
      </c>
      <c r="R1092" s="208" t="s">
        <v>106</v>
      </c>
      <c r="S1092" s="208"/>
      <c r="T1092" s="208" t="s">
        <v>106</v>
      </c>
      <c r="U1092" s="208"/>
      <c r="V1092" s="207"/>
      <c r="W1092" s="207"/>
      <c r="X1092" s="207" t="s">
        <v>106</v>
      </c>
      <c r="Y1092" s="209"/>
      <c r="Z1092" s="122" t="s">
        <v>106</v>
      </c>
      <c r="AA1092" s="123" t="s">
        <v>106</v>
      </c>
      <c r="AB1092" s="123" t="s">
        <v>106</v>
      </c>
      <c r="AC1092" s="123" t="s">
        <v>106</v>
      </c>
      <c r="AD1092" s="123" t="s">
        <v>106</v>
      </c>
      <c r="AE1092" s="123" t="s">
        <v>106</v>
      </c>
      <c r="AF1092" s="123" t="s">
        <v>106</v>
      </c>
    </row>
    <row r="1093" spans="2:32" x14ac:dyDescent="0.15">
      <c r="B1093" s="120" t="s">
        <v>106</v>
      </c>
      <c r="C1093" s="120"/>
      <c r="D1093" s="120"/>
      <c r="E1093" s="120"/>
      <c r="F1093" s="121" t="s">
        <v>106</v>
      </c>
      <c r="G1093" s="120"/>
      <c r="H1093" s="120" t="s">
        <v>106</v>
      </c>
      <c r="I1093" s="207"/>
      <c r="J1093" s="207"/>
      <c r="K1093" s="207">
        <f t="shared" si="16"/>
        <v>0</v>
      </c>
      <c r="L1093" s="207"/>
      <c r="M1093" s="121" t="s">
        <v>106</v>
      </c>
      <c r="N1093" s="121" t="s">
        <v>106</v>
      </c>
      <c r="O1093" s="121" t="s">
        <v>106</v>
      </c>
      <c r="P1093" s="121" t="s">
        <v>106</v>
      </c>
      <c r="Q1093" s="121" t="s">
        <v>106</v>
      </c>
      <c r="R1093" s="208" t="s">
        <v>106</v>
      </c>
      <c r="S1093" s="208"/>
      <c r="T1093" s="208" t="s">
        <v>106</v>
      </c>
      <c r="U1093" s="208"/>
      <c r="V1093" s="207"/>
      <c r="W1093" s="207"/>
      <c r="X1093" s="207" t="s">
        <v>106</v>
      </c>
      <c r="Y1093" s="209"/>
      <c r="Z1093" s="122" t="s">
        <v>106</v>
      </c>
      <c r="AA1093" s="123" t="s">
        <v>106</v>
      </c>
      <c r="AB1093" s="123" t="s">
        <v>106</v>
      </c>
      <c r="AC1093" s="123" t="s">
        <v>106</v>
      </c>
      <c r="AD1093" s="123" t="s">
        <v>106</v>
      </c>
      <c r="AE1093" s="123" t="s">
        <v>106</v>
      </c>
      <c r="AF1093" s="123" t="s">
        <v>106</v>
      </c>
    </row>
    <row r="1094" spans="2:32" x14ac:dyDescent="0.15">
      <c r="B1094" s="120" t="s">
        <v>106</v>
      </c>
      <c r="C1094" s="120"/>
      <c r="D1094" s="120"/>
      <c r="E1094" s="120"/>
      <c r="F1094" s="121" t="s">
        <v>106</v>
      </c>
      <c r="G1094" s="120"/>
      <c r="H1094" s="120" t="s">
        <v>106</v>
      </c>
      <c r="I1094" s="207"/>
      <c r="J1094" s="207"/>
      <c r="K1094" s="207">
        <f t="shared" si="16"/>
        <v>0</v>
      </c>
      <c r="L1094" s="207"/>
      <c r="M1094" s="121" t="s">
        <v>106</v>
      </c>
      <c r="N1094" s="121" t="s">
        <v>106</v>
      </c>
      <c r="O1094" s="121" t="s">
        <v>106</v>
      </c>
      <c r="P1094" s="121" t="s">
        <v>106</v>
      </c>
      <c r="Q1094" s="121" t="s">
        <v>106</v>
      </c>
      <c r="R1094" s="208" t="s">
        <v>106</v>
      </c>
      <c r="S1094" s="208"/>
      <c r="T1094" s="208" t="s">
        <v>106</v>
      </c>
      <c r="U1094" s="208"/>
      <c r="V1094" s="207"/>
      <c r="W1094" s="207"/>
      <c r="X1094" s="207" t="s">
        <v>106</v>
      </c>
      <c r="Y1094" s="209"/>
      <c r="Z1094" s="122" t="s">
        <v>106</v>
      </c>
      <c r="AA1094" s="123" t="s">
        <v>106</v>
      </c>
      <c r="AB1094" s="123" t="s">
        <v>106</v>
      </c>
      <c r="AC1094" s="123" t="s">
        <v>106</v>
      </c>
      <c r="AD1094" s="123" t="s">
        <v>106</v>
      </c>
      <c r="AE1094" s="123" t="s">
        <v>106</v>
      </c>
      <c r="AF1094" s="123" t="s">
        <v>106</v>
      </c>
    </row>
    <row r="1095" spans="2:32" x14ac:dyDescent="0.15">
      <c r="B1095" s="120" t="s">
        <v>106</v>
      </c>
      <c r="C1095" s="120"/>
      <c r="D1095" s="120"/>
      <c r="E1095" s="120"/>
      <c r="F1095" s="121" t="s">
        <v>106</v>
      </c>
      <c r="G1095" s="120"/>
      <c r="H1095" s="120" t="s">
        <v>106</v>
      </c>
      <c r="I1095" s="207"/>
      <c r="J1095" s="207"/>
      <c r="K1095" s="207">
        <f t="shared" si="16"/>
        <v>0</v>
      </c>
      <c r="L1095" s="207"/>
      <c r="M1095" s="121" t="s">
        <v>106</v>
      </c>
      <c r="N1095" s="121" t="s">
        <v>106</v>
      </c>
      <c r="O1095" s="121" t="s">
        <v>106</v>
      </c>
      <c r="P1095" s="121" t="s">
        <v>106</v>
      </c>
      <c r="Q1095" s="121" t="s">
        <v>106</v>
      </c>
      <c r="R1095" s="208" t="s">
        <v>106</v>
      </c>
      <c r="S1095" s="208"/>
      <c r="T1095" s="208" t="s">
        <v>106</v>
      </c>
      <c r="U1095" s="208"/>
      <c r="V1095" s="207"/>
      <c r="W1095" s="207"/>
      <c r="X1095" s="207" t="s">
        <v>106</v>
      </c>
      <c r="Y1095" s="209"/>
      <c r="Z1095" s="122" t="s">
        <v>106</v>
      </c>
      <c r="AA1095" s="123" t="s">
        <v>106</v>
      </c>
      <c r="AB1095" s="123" t="s">
        <v>106</v>
      </c>
      <c r="AC1095" s="123" t="s">
        <v>106</v>
      </c>
      <c r="AD1095" s="123" t="s">
        <v>106</v>
      </c>
      <c r="AE1095" s="123" t="s">
        <v>106</v>
      </c>
      <c r="AF1095" s="123" t="s">
        <v>106</v>
      </c>
    </row>
    <row r="1096" spans="2:32" x14ac:dyDescent="0.15">
      <c r="B1096" s="120" t="s">
        <v>106</v>
      </c>
      <c r="C1096" s="120"/>
      <c r="D1096" s="120"/>
      <c r="E1096" s="120"/>
      <c r="F1096" s="121" t="s">
        <v>106</v>
      </c>
      <c r="G1096" s="120"/>
      <c r="H1096" s="120" t="s">
        <v>106</v>
      </c>
      <c r="I1096" s="207"/>
      <c r="J1096" s="207"/>
      <c r="K1096" s="207">
        <f t="shared" si="16"/>
        <v>0</v>
      </c>
      <c r="L1096" s="207"/>
      <c r="M1096" s="121" t="s">
        <v>106</v>
      </c>
      <c r="N1096" s="121" t="s">
        <v>106</v>
      </c>
      <c r="O1096" s="121" t="s">
        <v>106</v>
      </c>
      <c r="P1096" s="121" t="s">
        <v>106</v>
      </c>
      <c r="Q1096" s="121" t="s">
        <v>106</v>
      </c>
      <c r="R1096" s="208" t="s">
        <v>106</v>
      </c>
      <c r="S1096" s="208"/>
      <c r="T1096" s="208" t="s">
        <v>106</v>
      </c>
      <c r="U1096" s="208"/>
      <c r="V1096" s="207"/>
      <c r="W1096" s="207"/>
      <c r="X1096" s="207" t="s">
        <v>106</v>
      </c>
      <c r="Y1096" s="209"/>
      <c r="Z1096" s="122" t="s">
        <v>106</v>
      </c>
      <c r="AA1096" s="123" t="s">
        <v>106</v>
      </c>
      <c r="AB1096" s="123" t="s">
        <v>106</v>
      </c>
      <c r="AC1096" s="123" t="s">
        <v>106</v>
      </c>
      <c r="AD1096" s="123" t="s">
        <v>106</v>
      </c>
      <c r="AE1096" s="123" t="s">
        <v>106</v>
      </c>
      <c r="AF1096" s="123" t="s">
        <v>106</v>
      </c>
    </row>
    <row r="1097" spans="2:32" x14ac:dyDescent="0.15">
      <c r="B1097" s="120" t="s">
        <v>106</v>
      </c>
      <c r="C1097" s="120"/>
      <c r="D1097" s="120"/>
      <c r="E1097" s="120"/>
      <c r="F1097" s="121" t="s">
        <v>106</v>
      </c>
      <c r="G1097" s="120"/>
      <c r="H1097" s="120" t="s">
        <v>106</v>
      </c>
      <c r="I1097" s="207"/>
      <c r="J1097" s="207"/>
      <c r="K1097" s="207">
        <f t="shared" si="16"/>
        <v>0</v>
      </c>
      <c r="L1097" s="207"/>
      <c r="M1097" s="121" t="s">
        <v>106</v>
      </c>
      <c r="N1097" s="121" t="s">
        <v>106</v>
      </c>
      <c r="O1097" s="121" t="s">
        <v>106</v>
      </c>
      <c r="P1097" s="121" t="s">
        <v>106</v>
      </c>
      <c r="Q1097" s="121" t="s">
        <v>106</v>
      </c>
      <c r="R1097" s="208" t="s">
        <v>106</v>
      </c>
      <c r="S1097" s="208"/>
      <c r="T1097" s="208" t="s">
        <v>106</v>
      </c>
      <c r="U1097" s="208"/>
      <c r="V1097" s="207"/>
      <c r="W1097" s="207"/>
      <c r="X1097" s="207" t="s">
        <v>106</v>
      </c>
      <c r="Y1097" s="209"/>
      <c r="Z1097" s="122" t="s">
        <v>106</v>
      </c>
      <c r="AA1097" s="123" t="s">
        <v>106</v>
      </c>
      <c r="AB1097" s="123" t="s">
        <v>106</v>
      </c>
      <c r="AC1097" s="123" t="s">
        <v>106</v>
      </c>
      <c r="AD1097" s="123" t="s">
        <v>106</v>
      </c>
      <c r="AE1097" s="123" t="s">
        <v>106</v>
      </c>
      <c r="AF1097" s="123" t="s">
        <v>106</v>
      </c>
    </row>
    <row r="1098" spans="2:32" x14ac:dyDescent="0.15">
      <c r="B1098" s="120" t="s">
        <v>106</v>
      </c>
      <c r="C1098" s="120"/>
      <c r="D1098" s="120"/>
      <c r="E1098" s="120"/>
      <c r="F1098" s="121" t="s">
        <v>106</v>
      </c>
      <c r="G1098" s="120"/>
      <c r="H1098" s="120" t="s">
        <v>106</v>
      </c>
      <c r="I1098" s="207"/>
      <c r="J1098" s="207"/>
      <c r="K1098" s="207">
        <f t="shared" si="16"/>
        <v>0</v>
      </c>
      <c r="L1098" s="207"/>
      <c r="M1098" s="121" t="s">
        <v>106</v>
      </c>
      <c r="N1098" s="121" t="s">
        <v>106</v>
      </c>
      <c r="O1098" s="121" t="s">
        <v>106</v>
      </c>
      <c r="P1098" s="121" t="s">
        <v>106</v>
      </c>
      <c r="Q1098" s="121" t="s">
        <v>106</v>
      </c>
      <c r="R1098" s="208" t="s">
        <v>106</v>
      </c>
      <c r="S1098" s="208"/>
      <c r="T1098" s="208" t="s">
        <v>106</v>
      </c>
      <c r="U1098" s="208"/>
      <c r="V1098" s="207"/>
      <c r="W1098" s="207"/>
      <c r="X1098" s="207" t="s">
        <v>106</v>
      </c>
      <c r="Y1098" s="209"/>
      <c r="Z1098" s="122" t="s">
        <v>106</v>
      </c>
      <c r="AA1098" s="123" t="s">
        <v>106</v>
      </c>
      <c r="AB1098" s="123" t="s">
        <v>106</v>
      </c>
      <c r="AC1098" s="123" t="s">
        <v>106</v>
      </c>
      <c r="AD1098" s="123" t="s">
        <v>106</v>
      </c>
      <c r="AE1098" s="123" t="s">
        <v>106</v>
      </c>
      <c r="AF1098" s="123" t="s">
        <v>106</v>
      </c>
    </row>
    <row r="1099" spans="2:32" x14ac:dyDescent="0.15">
      <c r="B1099" s="120" t="s">
        <v>106</v>
      </c>
      <c r="C1099" s="120"/>
      <c r="D1099" s="120"/>
      <c r="E1099" s="120"/>
      <c r="F1099" s="121" t="s">
        <v>106</v>
      </c>
      <c r="G1099" s="120"/>
      <c r="H1099" s="120" t="s">
        <v>106</v>
      </c>
      <c r="I1099" s="207"/>
      <c r="J1099" s="207"/>
      <c r="K1099" s="207">
        <f t="shared" si="16"/>
        <v>0</v>
      </c>
      <c r="L1099" s="207"/>
      <c r="M1099" s="121" t="s">
        <v>106</v>
      </c>
      <c r="N1099" s="121" t="s">
        <v>106</v>
      </c>
      <c r="O1099" s="121" t="s">
        <v>106</v>
      </c>
      <c r="P1099" s="121" t="s">
        <v>106</v>
      </c>
      <c r="Q1099" s="121" t="s">
        <v>106</v>
      </c>
      <c r="R1099" s="208" t="s">
        <v>106</v>
      </c>
      <c r="S1099" s="208"/>
      <c r="T1099" s="208" t="s">
        <v>106</v>
      </c>
      <c r="U1099" s="208"/>
      <c r="V1099" s="207"/>
      <c r="W1099" s="207"/>
      <c r="X1099" s="207" t="s">
        <v>106</v>
      </c>
      <c r="Y1099" s="209"/>
      <c r="Z1099" s="122" t="s">
        <v>106</v>
      </c>
      <c r="AA1099" s="123" t="s">
        <v>106</v>
      </c>
      <c r="AB1099" s="123" t="s">
        <v>106</v>
      </c>
      <c r="AC1099" s="123" t="s">
        <v>106</v>
      </c>
      <c r="AD1099" s="123" t="s">
        <v>106</v>
      </c>
      <c r="AE1099" s="123" t="s">
        <v>106</v>
      </c>
      <c r="AF1099" s="123" t="s">
        <v>106</v>
      </c>
    </row>
    <row r="1100" spans="2:32" x14ac:dyDescent="0.15">
      <c r="B1100" s="120" t="s">
        <v>106</v>
      </c>
      <c r="C1100" s="120"/>
      <c r="D1100" s="120"/>
      <c r="E1100" s="120"/>
      <c r="F1100" s="121" t="s">
        <v>106</v>
      </c>
      <c r="G1100" s="120"/>
      <c r="H1100" s="120" t="s">
        <v>106</v>
      </c>
      <c r="I1100" s="207"/>
      <c r="J1100" s="207"/>
      <c r="K1100" s="207">
        <f t="shared" si="16"/>
        <v>0</v>
      </c>
      <c r="L1100" s="207"/>
      <c r="M1100" s="121" t="s">
        <v>106</v>
      </c>
      <c r="N1100" s="121" t="s">
        <v>106</v>
      </c>
      <c r="O1100" s="121" t="s">
        <v>106</v>
      </c>
      <c r="P1100" s="121" t="s">
        <v>106</v>
      </c>
      <c r="Q1100" s="121" t="s">
        <v>106</v>
      </c>
      <c r="R1100" s="208" t="s">
        <v>106</v>
      </c>
      <c r="S1100" s="208"/>
      <c r="T1100" s="208" t="s">
        <v>106</v>
      </c>
      <c r="U1100" s="208"/>
      <c r="V1100" s="207"/>
      <c r="W1100" s="207"/>
      <c r="X1100" s="207" t="s">
        <v>106</v>
      </c>
      <c r="Y1100" s="209"/>
      <c r="Z1100" s="122" t="s">
        <v>106</v>
      </c>
      <c r="AA1100" s="123" t="s">
        <v>106</v>
      </c>
      <c r="AB1100" s="123" t="s">
        <v>106</v>
      </c>
      <c r="AC1100" s="123" t="s">
        <v>106</v>
      </c>
      <c r="AD1100" s="123" t="s">
        <v>106</v>
      </c>
      <c r="AE1100" s="123" t="s">
        <v>106</v>
      </c>
      <c r="AF1100" s="123" t="s">
        <v>106</v>
      </c>
    </row>
    <row r="1101" spans="2:32" x14ac:dyDescent="0.15">
      <c r="B1101" s="120" t="s">
        <v>106</v>
      </c>
      <c r="C1101" s="120"/>
      <c r="D1101" s="120"/>
      <c r="E1101" s="120"/>
      <c r="F1101" s="121" t="s">
        <v>106</v>
      </c>
      <c r="G1101" s="120"/>
      <c r="H1101" s="120" t="s">
        <v>106</v>
      </c>
      <c r="I1101" s="207"/>
      <c r="J1101" s="207"/>
      <c r="K1101" s="207">
        <f t="shared" si="16"/>
        <v>0</v>
      </c>
      <c r="L1101" s="207"/>
      <c r="M1101" s="121" t="s">
        <v>106</v>
      </c>
      <c r="N1101" s="121" t="s">
        <v>106</v>
      </c>
      <c r="O1101" s="121" t="s">
        <v>106</v>
      </c>
      <c r="P1101" s="121" t="s">
        <v>106</v>
      </c>
      <c r="Q1101" s="121" t="s">
        <v>106</v>
      </c>
      <c r="R1101" s="208" t="s">
        <v>106</v>
      </c>
      <c r="S1101" s="208"/>
      <c r="T1101" s="208" t="s">
        <v>106</v>
      </c>
      <c r="U1101" s="208"/>
      <c r="V1101" s="207"/>
      <c r="W1101" s="207"/>
      <c r="X1101" s="207" t="s">
        <v>106</v>
      </c>
      <c r="Y1101" s="209"/>
      <c r="Z1101" s="122" t="s">
        <v>106</v>
      </c>
      <c r="AA1101" s="123" t="s">
        <v>106</v>
      </c>
      <c r="AB1101" s="123" t="s">
        <v>106</v>
      </c>
      <c r="AC1101" s="123" t="s">
        <v>106</v>
      </c>
      <c r="AD1101" s="123" t="s">
        <v>106</v>
      </c>
      <c r="AE1101" s="123" t="s">
        <v>106</v>
      </c>
      <c r="AF1101" s="123" t="s">
        <v>106</v>
      </c>
    </row>
    <row r="1102" spans="2:32" x14ac:dyDescent="0.15">
      <c r="B1102" s="120" t="s">
        <v>106</v>
      </c>
      <c r="C1102" s="120"/>
      <c r="D1102" s="120"/>
      <c r="E1102" s="120"/>
      <c r="F1102" s="121" t="s">
        <v>106</v>
      </c>
      <c r="G1102" s="120"/>
      <c r="H1102" s="120" t="s">
        <v>106</v>
      </c>
      <c r="I1102" s="207"/>
      <c r="J1102" s="207"/>
      <c r="K1102" s="207">
        <f t="shared" si="16"/>
        <v>0</v>
      </c>
      <c r="L1102" s="207"/>
      <c r="M1102" s="121" t="s">
        <v>106</v>
      </c>
      <c r="N1102" s="121" t="s">
        <v>106</v>
      </c>
      <c r="O1102" s="121" t="s">
        <v>106</v>
      </c>
      <c r="P1102" s="121" t="s">
        <v>106</v>
      </c>
      <c r="Q1102" s="121" t="s">
        <v>106</v>
      </c>
      <c r="R1102" s="208" t="s">
        <v>106</v>
      </c>
      <c r="S1102" s="208"/>
      <c r="T1102" s="208" t="s">
        <v>106</v>
      </c>
      <c r="U1102" s="208"/>
      <c r="V1102" s="207"/>
      <c r="W1102" s="207"/>
      <c r="X1102" s="207" t="s">
        <v>106</v>
      </c>
      <c r="Y1102" s="209"/>
      <c r="Z1102" s="122" t="s">
        <v>106</v>
      </c>
      <c r="AA1102" s="123" t="s">
        <v>106</v>
      </c>
      <c r="AB1102" s="123" t="s">
        <v>106</v>
      </c>
      <c r="AC1102" s="123" t="s">
        <v>106</v>
      </c>
      <c r="AD1102" s="123" t="s">
        <v>106</v>
      </c>
      <c r="AE1102" s="123" t="s">
        <v>106</v>
      </c>
      <c r="AF1102" s="123" t="s">
        <v>106</v>
      </c>
    </row>
    <row r="1103" spans="2:32" x14ac:dyDescent="0.15">
      <c r="B1103" s="120" t="s">
        <v>106</v>
      </c>
      <c r="C1103" s="120"/>
      <c r="D1103" s="120"/>
      <c r="E1103" s="120"/>
      <c r="F1103" s="121" t="s">
        <v>106</v>
      </c>
      <c r="G1103" s="120"/>
      <c r="H1103" s="120" t="s">
        <v>106</v>
      </c>
      <c r="I1103" s="207"/>
      <c r="J1103" s="207"/>
      <c r="K1103" s="207">
        <f t="shared" si="16"/>
        <v>0</v>
      </c>
      <c r="L1103" s="207"/>
      <c r="M1103" s="121" t="s">
        <v>106</v>
      </c>
      <c r="N1103" s="121" t="s">
        <v>106</v>
      </c>
      <c r="O1103" s="121" t="s">
        <v>106</v>
      </c>
      <c r="P1103" s="121" t="s">
        <v>106</v>
      </c>
      <c r="Q1103" s="121" t="s">
        <v>106</v>
      </c>
      <c r="R1103" s="208" t="s">
        <v>106</v>
      </c>
      <c r="S1103" s="208"/>
      <c r="T1103" s="208" t="s">
        <v>106</v>
      </c>
      <c r="U1103" s="208"/>
      <c r="V1103" s="207"/>
      <c r="W1103" s="207"/>
      <c r="X1103" s="207" t="s">
        <v>106</v>
      </c>
      <c r="Y1103" s="209"/>
      <c r="Z1103" s="122" t="s">
        <v>106</v>
      </c>
      <c r="AA1103" s="123" t="s">
        <v>106</v>
      </c>
      <c r="AB1103" s="123" t="s">
        <v>106</v>
      </c>
      <c r="AC1103" s="123" t="s">
        <v>106</v>
      </c>
      <c r="AD1103" s="123" t="s">
        <v>106</v>
      </c>
      <c r="AE1103" s="123" t="s">
        <v>106</v>
      </c>
      <c r="AF1103" s="123" t="s">
        <v>106</v>
      </c>
    </row>
    <row r="1104" spans="2:32" x14ac:dyDescent="0.15">
      <c r="B1104" s="120" t="s">
        <v>106</v>
      </c>
      <c r="C1104" s="120"/>
      <c r="D1104" s="120"/>
      <c r="E1104" s="120"/>
      <c r="F1104" s="121" t="s">
        <v>106</v>
      </c>
      <c r="G1104" s="120"/>
      <c r="H1104" s="120" t="s">
        <v>106</v>
      </c>
      <c r="I1104" s="207"/>
      <c r="J1104" s="207"/>
      <c r="K1104" s="207">
        <f t="shared" si="16"/>
        <v>0</v>
      </c>
      <c r="L1104" s="207"/>
      <c r="M1104" s="121" t="s">
        <v>106</v>
      </c>
      <c r="N1104" s="121" t="s">
        <v>106</v>
      </c>
      <c r="O1104" s="121" t="s">
        <v>106</v>
      </c>
      <c r="P1104" s="121" t="s">
        <v>106</v>
      </c>
      <c r="Q1104" s="121" t="s">
        <v>106</v>
      </c>
      <c r="R1104" s="208" t="s">
        <v>106</v>
      </c>
      <c r="S1104" s="208"/>
      <c r="T1104" s="208" t="s">
        <v>106</v>
      </c>
      <c r="U1104" s="208"/>
      <c r="V1104" s="207"/>
      <c r="W1104" s="207"/>
      <c r="X1104" s="207" t="s">
        <v>106</v>
      </c>
      <c r="Y1104" s="209"/>
      <c r="Z1104" s="122" t="s">
        <v>106</v>
      </c>
      <c r="AA1104" s="123" t="s">
        <v>106</v>
      </c>
      <c r="AB1104" s="123" t="s">
        <v>106</v>
      </c>
      <c r="AC1104" s="123" t="s">
        <v>106</v>
      </c>
      <c r="AD1104" s="123" t="s">
        <v>106</v>
      </c>
      <c r="AE1104" s="123" t="s">
        <v>106</v>
      </c>
      <c r="AF1104" s="123" t="s">
        <v>106</v>
      </c>
    </row>
    <row r="1105" spans="2:32" x14ac:dyDescent="0.15">
      <c r="B1105" s="120" t="s">
        <v>106</v>
      </c>
      <c r="C1105" s="120"/>
      <c r="D1105" s="120"/>
      <c r="E1105" s="120"/>
      <c r="F1105" s="121" t="s">
        <v>106</v>
      </c>
      <c r="G1105" s="120"/>
      <c r="H1105" s="120" t="s">
        <v>106</v>
      </c>
      <c r="I1105" s="207"/>
      <c r="J1105" s="207"/>
      <c r="K1105" s="207">
        <f t="shared" si="16"/>
        <v>0</v>
      </c>
      <c r="L1105" s="207"/>
      <c r="M1105" s="121" t="s">
        <v>106</v>
      </c>
      <c r="N1105" s="121" t="s">
        <v>106</v>
      </c>
      <c r="O1105" s="121" t="s">
        <v>106</v>
      </c>
      <c r="P1105" s="121" t="s">
        <v>106</v>
      </c>
      <c r="Q1105" s="121" t="s">
        <v>106</v>
      </c>
      <c r="R1105" s="208" t="s">
        <v>106</v>
      </c>
      <c r="S1105" s="208"/>
      <c r="T1105" s="208" t="s">
        <v>106</v>
      </c>
      <c r="U1105" s="208"/>
      <c r="V1105" s="207"/>
      <c r="W1105" s="207"/>
      <c r="X1105" s="207" t="s">
        <v>106</v>
      </c>
      <c r="Y1105" s="209"/>
      <c r="Z1105" s="122" t="s">
        <v>106</v>
      </c>
      <c r="AA1105" s="123" t="s">
        <v>106</v>
      </c>
      <c r="AB1105" s="123" t="s">
        <v>106</v>
      </c>
      <c r="AC1105" s="123" t="s">
        <v>106</v>
      </c>
      <c r="AD1105" s="123" t="s">
        <v>106</v>
      </c>
      <c r="AE1105" s="123" t="s">
        <v>106</v>
      </c>
      <c r="AF1105" s="123" t="s">
        <v>106</v>
      </c>
    </row>
    <row r="1106" spans="2:32" x14ac:dyDescent="0.15">
      <c r="B1106" s="120" t="s">
        <v>106</v>
      </c>
      <c r="C1106" s="120"/>
      <c r="D1106" s="120"/>
      <c r="E1106" s="120"/>
      <c r="F1106" s="121" t="s">
        <v>106</v>
      </c>
      <c r="G1106" s="120"/>
      <c r="H1106" s="120" t="s">
        <v>106</v>
      </c>
      <c r="I1106" s="207"/>
      <c r="J1106" s="207"/>
      <c r="K1106" s="207">
        <f t="shared" si="16"/>
        <v>0</v>
      </c>
      <c r="L1106" s="207"/>
      <c r="M1106" s="121" t="s">
        <v>106</v>
      </c>
      <c r="N1106" s="121" t="s">
        <v>106</v>
      </c>
      <c r="O1106" s="121" t="s">
        <v>106</v>
      </c>
      <c r="P1106" s="121" t="s">
        <v>106</v>
      </c>
      <c r="Q1106" s="121" t="s">
        <v>106</v>
      </c>
      <c r="R1106" s="208" t="s">
        <v>106</v>
      </c>
      <c r="S1106" s="208"/>
      <c r="T1106" s="208" t="s">
        <v>106</v>
      </c>
      <c r="U1106" s="208"/>
      <c r="V1106" s="207"/>
      <c r="W1106" s="207"/>
      <c r="X1106" s="207" t="s">
        <v>106</v>
      </c>
      <c r="Y1106" s="209"/>
      <c r="Z1106" s="122" t="s">
        <v>106</v>
      </c>
      <c r="AA1106" s="123" t="s">
        <v>106</v>
      </c>
      <c r="AB1106" s="123" t="s">
        <v>106</v>
      </c>
      <c r="AC1106" s="123" t="s">
        <v>106</v>
      </c>
      <c r="AD1106" s="123" t="s">
        <v>106</v>
      </c>
      <c r="AE1106" s="123" t="s">
        <v>106</v>
      </c>
      <c r="AF1106" s="123" t="s">
        <v>106</v>
      </c>
    </row>
    <row r="1107" spans="2:32" x14ac:dyDescent="0.15">
      <c r="B1107" s="120" t="s">
        <v>106</v>
      </c>
      <c r="C1107" s="120"/>
      <c r="D1107" s="120"/>
      <c r="E1107" s="120"/>
      <c r="F1107" s="121" t="s">
        <v>106</v>
      </c>
      <c r="G1107" s="120"/>
      <c r="H1107" s="120" t="s">
        <v>106</v>
      </c>
      <c r="I1107" s="207"/>
      <c r="J1107" s="207"/>
      <c r="K1107" s="207">
        <f t="shared" si="16"/>
        <v>0</v>
      </c>
      <c r="L1107" s="207"/>
      <c r="M1107" s="121" t="s">
        <v>106</v>
      </c>
      <c r="N1107" s="121" t="s">
        <v>106</v>
      </c>
      <c r="O1107" s="121" t="s">
        <v>106</v>
      </c>
      <c r="P1107" s="121" t="s">
        <v>106</v>
      </c>
      <c r="Q1107" s="121" t="s">
        <v>106</v>
      </c>
      <c r="R1107" s="208" t="s">
        <v>106</v>
      </c>
      <c r="S1107" s="208"/>
      <c r="T1107" s="208" t="s">
        <v>106</v>
      </c>
      <c r="U1107" s="208"/>
      <c r="V1107" s="207"/>
      <c r="W1107" s="207"/>
      <c r="X1107" s="207" t="s">
        <v>106</v>
      </c>
      <c r="Y1107" s="209"/>
      <c r="Z1107" s="122" t="s">
        <v>106</v>
      </c>
      <c r="AA1107" s="123" t="s">
        <v>106</v>
      </c>
      <c r="AB1107" s="123" t="s">
        <v>106</v>
      </c>
      <c r="AC1107" s="123" t="s">
        <v>106</v>
      </c>
      <c r="AD1107" s="123" t="s">
        <v>106</v>
      </c>
      <c r="AE1107" s="123" t="s">
        <v>106</v>
      </c>
      <c r="AF1107" s="123" t="s">
        <v>106</v>
      </c>
    </row>
    <row r="1108" spans="2:32" x14ac:dyDescent="0.15">
      <c r="B1108" s="120" t="s">
        <v>106</v>
      </c>
      <c r="C1108" s="120"/>
      <c r="D1108" s="120"/>
      <c r="E1108" s="120"/>
      <c r="F1108" s="121" t="s">
        <v>106</v>
      </c>
      <c r="G1108" s="120"/>
      <c r="H1108" s="120" t="s">
        <v>106</v>
      </c>
      <c r="I1108" s="207"/>
      <c r="J1108" s="207"/>
      <c r="K1108" s="207">
        <f t="shared" si="16"/>
        <v>0</v>
      </c>
      <c r="L1108" s="207"/>
      <c r="M1108" s="121" t="s">
        <v>106</v>
      </c>
      <c r="N1108" s="121" t="s">
        <v>106</v>
      </c>
      <c r="O1108" s="121" t="s">
        <v>106</v>
      </c>
      <c r="P1108" s="121" t="s">
        <v>106</v>
      </c>
      <c r="Q1108" s="121" t="s">
        <v>106</v>
      </c>
      <c r="R1108" s="208" t="s">
        <v>106</v>
      </c>
      <c r="S1108" s="208"/>
      <c r="T1108" s="208" t="s">
        <v>106</v>
      </c>
      <c r="U1108" s="208"/>
      <c r="V1108" s="207"/>
      <c r="W1108" s="207"/>
      <c r="X1108" s="207" t="s">
        <v>106</v>
      </c>
      <c r="Y1108" s="209"/>
      <c r="Z1108" s="122" t="s">
        <v>106</v>
      </c>
      <c r="AA1108" s="123" t="s">
        <v>106</v>
      </c>
      <c r="AB1108" s="123" t="s">
        <v>106</v>
      </c>
      <c r="AC1108" s="123" t="s">
        <v>106</v>
      </c>
      <c r="AD1108" s="123" t="s">
        <v>106</v>
      </c>
      <c r="AE1108" s="123" t="s">
        <v>106</v>
      </c>
      <c r="AF1108" s="123" t="s">
        <v>106</v>
      </c>
    </row>
    <row r="1109" spans="2:32" x14ac:dyDescent="0.15">
      <c r="B1109" s="120" t="s">
        <v>106</v>
      </c>
      <c r="C1109" s="120"/>
      <c r="D1109" s="120"/>
      <c r="E1109" s="120"/>
      <c r="F1109" s="121" t="s">
        <v>106</v>
      </c>
      <c r="G1109" s="120"/>
      <c r="H1109" s="120" t="s">
        <v>106</v>
      </c>
      <c r="I1109" s="207"/>
      <c r="J1109" s="207"/>
      <c r="K1109" s="207">
        <f t="shared" si="16"/>
        <v>0</v>
      </c>
      <c r="L1109" s="207"/>
      <c r="M1109" s="121" t="s">
        <v>106</v>
      </c>
      <c r="N1109" s="121" t="s">
        <v>106</v>
      </c>
      <c r="O1109" s="121" t="s">
        <v>106</v>
      </c>
      <c r="P1109" s="121" t="s">
        <v>106</v>
      </c>
      <c r="Q1109" s="121" t="s">
        <v>106</v>
      </c>
      <c r="R1109" s="208" t="s">
        <v>106</v>
      </c>
      <c r="S1109" s="208"/>
      <c r="T1109" s="208" t="s">
        <v>106</v>
      </c>
      <c r="U1109" s="208"/>
      <c r="V1109" s="207"/>
      <c r="W1109" s="207"/>
      <c r="X1109" s="207" t="s">
        <v>106</v>
      </c>
      <c r="Y1109" s="209"/>
      <c r="Z1109" s="122" t="s">
        <v>106</v>
      </c>
      <c r="AA1109" s="123" t="s">
        <v>106</v>
      </c>
      <c r="AB1109" s="123" t="s">
        <v>106</v>
      </c>
      <c r="AC1109" s="123" t="s">
        <v>106</v>
      </c>
      <c r="AD1109" s="123" t="s">
        <v>106</v>
      </c>
      <c r="AE1109" s="123" t="s">
        <v>106</v>
      </c>
      <c r="AF1109" s="123" t="s">
        <v>106</v>
      </c>
    </row>
    <row r="1110" spans="2:32" x14ac:dyDescent="0.15">
      <c r="B1110" s="120" t="s">
        <v>106</v>
      </c>
      <c r="C1110" s="120"/>
      <c r="D1110" s="120"/>
      <c r="E1110" s="120"/>
      <c r="F1110" s="121" t="s">
        <v>106</v>
      </c>
      <c r="G1110" s="120"/>
      <c r="H1110" s="120" t="s">
        <v>106</v>
      </c>
      <c r="I1110" s="207"/>
      <c r="J1110" s="207"/>
      <c r="K1110" s="207">
        <f t="shared" ref="K1110:K1173" si="17">G1110*I1110/1000</f>
        <v>0</v>
      </c>
      <c r="L1110" s="207"/>
      <c r="M1110" s="121" t="s">
        <v>106</v>
      </c>
      <c r="N1110" s="121" t="s">
        <v>106</v>
      </c>
      <c r="O1110" s="121" t="s">
        <v>106</v>
      </c>
      <c r="P1110" s="121" t="s">
        <v>106</v>
      </c>
      <c r="Q1110" s="121" t="s">
        <v>106</v>
      </c>
      <c r="R1110" s="208" t="s">
        <v>106</v>
      </c>
      <c r="S1110" s="208"/>
      <c r="T1110" s="208" t="s">
        <v>106</v>
      </c>
      <c r="U1110" s="208"/>
      <c r="V1110" s="207"/>
      <c r="W1110" s="207"/>
      <c r="X1110" s="207" t="s">
        <v>106</v>
      </c>
      <c r="Y1110" s="209"/>
      <c r="Z1110" s="122" t="s">
        <v>106</v>
      </c>
      <c r="AA1110" s="123" t="s">
        <v>106</v>
      </c>
      <c r="AB1110" s="123" t="s">
        <v>106</v>
      </c>
      <c r="AC1110" s="123" t="s">
        <v>106</v>
      </c>
      <c r="AD1110" s="123" t="s">
        <v>106</v>
      </c>
      <c r="AE1110" s="123" t="s">
        <v>106</v>
      </c>
      <c r="AF1110" s="123" t="s">
        <v>106</v>
      </c>
    </row>
    <row r="1111" spans="2:32" x14ac:dyDescent="0.15">
      <c r="B1111" s="120" t="s">
        <v>106</v>
      </c>
      <c r="C1111" s="120"/>
      <c r="D1111" s="120"/>
      <c r="E1111" s="120"/>
      <c r="F1111" s="121" t="s">
        <v>106</v>
      </c>
      <c r="G1111" s="120"/>
      <c r="H1111" s="120" t="s">
        <v>106</v>
      </c>
      <c r="I1111" s="207"/>
      <c r="J1111" s="207"/>
      <c r="K1111" s="207">
        <f t="shared" si="17"/>
        <v>0</v>
      </c>
      <c r="L1111" s="207"/>
      <c r="M1111" s="121" t="s">
        <v>106</v>
      </c>
      <c r="N1111" s="121" t="s">
        <v>106</v>
      </c>
      <c r="O1111" s="121" t="s">
        <v>106</v>
      </c>
      <c r="P1111" s="121" t="s">
        <v>106</v>
      </c>
      <c r="Q1111" s="121" t="s">
        <v>106</v>
      </c>
      <c r="R1111" s="208" t="s">
        <v>106</v>
      </c>
      <c r="S1111" s="208"/>
      <c r="T1111" s="208" t="s">
        <v>106</v>
      </c>
      <c r="U1111" s="208"/>
      <c r="V1111" s="207"/>
      <c r="W1111" s="207"/>
      <c r="X1111" s="207" t="s">
        <v>106</v>
      </c>
      <c r="Y1111" s="209"/>
      <c r="Z1111" s="122" t="s">
        <v>106</v>
      </c>
      <c r="AA1111" s="123" t="s">
        <v>106</v>
      </c>
      <c r="AB1111" s="123" t="s">
        <v>106</v>
      </c>
      <c r="AC1111" s="123" t="s">
        <v>106</v>
      </c>
      <c r="AD1111" s="123" t="s">
        <v>106</v>
      </c>
      <c r="AE1111" s="123" t="s">
        <v>106</v>
      </c>
      <c r="AF1111" s="123" t="s">
        <v>106</v>
      </c>
    </row>
    <row r="1112" spans="2:32" x14ac:dyDescent="0.15">
      <c r="B1112" s="120" t="s">
        <v>106</v>
      </c>
      <c r="C1112" s="120"/>
      <c r="D1112" s="120"/>
      <c r="E1112" s="120"/>
      <c r="F1112" s="121" t="s">
        <v>106</v>
      </c>
      <c r="G1112" s="120"/>
      <c r="H1112" s="120" t="s">
        <v>106</v>
      </c>
      <c r="I1112" s="207"/>
      <c r="J1112" s="207"/>
      <c r="K1112" s="207">
        <f t="shared" si="17"/>
        <v>0</v>
      </c>
      <c r="L1112" s="207"/>
      <c r="M1112" s="121" t="s">
        <v>106</v>
      </c>
      <c r="N1112" s="121" t="s">
        <v>106</v>
      </c>
      <c r="O1112" s="121" t="s">
        <v>106</v>
      </c>
      <c r="P1112" s="121" t="s">
        <v>106</v>
      </c>
      <c r="Q1112" s="121" t="s">
        <v>106</v>
      </c>
      <c r="R1112" s="208" t="s">
        <v>106</v>
      </c>
      <c r="S1112" s="208"/>
      <c r="T1112" s="208" t="s">
        <v>106</v>
      </c>
      <c r="U1112" s="208"/>
      <c r="V1112" s="207"/>
      <c r="W1112" s="207"/>
      <c r="X1112" s="207" t="s">
        <v>106</v>
      </c>
      <c r="Y1112" s="209"/>
      <c r="Z1112" s="122" t="s">
        <v>106</v>
      </c>
      <c r="AA1112" s="123" t="s">
        <v>106</v>
      </c>
      <c r="AB1112" s="123" t="s">
        <v>106</v>
      </c>
      <c r="AC1112" s="123" t="s">
        <v>106</v>
      </c>
      <c r="AD1112" s="123" t="s">
        <v>106</v>
      </c>
      <c r="AE1112" s="123" t="s">
        <v>106</v>
      </c>
      <c r="AF1112" s="123" t="s">
        <v>106</v>
      </c>
    </row>
    <row r="1113" spans="2:32" x14ac:dyDescent="0.15">
      <c r="B1113" s="120" t="s">
        <v>106</v>
      </c>
      <c r="C1113" s="120"/>
      <c r="D1113" s="120"/>
      <c r="E1113" s="120"/>
      <c r="F1113" s="121" t="s">
        <v>106</v>
      </c>
      <c r="G1113" s="120"/>
      <c r="H1113" s="120" t="s">
        <v>106</v>
      </c>
      <c r="I1113" s="207"/>
      <c r="J1113" s="207"/>
      <c r="K1113" s="207">
        <f t="shared" si="17"/>
        <v>0</v>
      </c>
      <c r="L1113" s="207"/>
      <c r="M1113" s="121" t="s">
        <v>106</v>
      </c>
      <c r="N1113" s="121" t="s">
        <v>106</v>
      </c>
      <c r="O1113" s="121" t="s">
        <v>106</v>
      </c>
      <c r="P1113" s="121" t="s">
        <v>106</v>
      </c>
      <c r="Q1113" s="121" t="s">
        <v>106</v>
      </c>
      <c r="R1113" s="208" t="s">
        <v>106</v>
      </c>
      <c r="S1113" s="208"/>
      <c r="T1113" s="208" t="s">
        <v>106</v>
      </c>
      <c r="U1113" s="208"/>
      <c r="V1113" s="207"/>
      <c r="W1113" s="207"/>
      <c r="X1113" s="207" t="s">
        <v>106</v>
      </c>
      <c r="Y1113" s="209"/>
      <c r="Z1113" s="122" t="s">
        <v>106</v>
      </c>
      <c r="AA1113" s="123" t="s">
        <v>106</v>
      </c>
      <c r="AB1113" s="123" t="s">
        <v>106</v>
      </c>
      <c r="AC1113" s="123" t="s">
        <v>106</v>
      </c>
      <c r="AD1113" s="123" t="s">
        <v>106</v>
      </c>
      <c r="AE1113" s="123" t="s">
        <v>106</v>
      </c>
      <c r="AF1113" s="123" t="s">
        <v>106</v>
      </c>
    </row>
    <row r="1114" spans="2:32" x14ac:dyDescent="0.15">
      <c r="B1114" s="120" t="s">
        <v>106</v>
      </c>
      <c r="C1114" s="120"/>
      <c r="D1114" s="120"/>
      <c r="E1114" s="120"/>
      <c r="F1114" s="121" t="s">
        <v>106</v>
      </c>
      <c r="G1114" s="120"/>
      <c r="H1114" s="120" t="s">
        <v>106</v>
      </c>
      <c r="I1114" s="207"/>
      <c r="J1114" s="207"/>
      <c r="K1114" s="207">
        <f t="shared" si="17"/>
        <v>0</v>
      </c>
      <c r="L1114" s="207"/>
      <c r="M1114" s="121" t="s">
        <v>106</v>
      </c>
      <c r="N1114" s="121" t="s">
        <v>106</v>
      </c>
      <c r="O1114" s="121" t="s">
        <v>106</v>
      </c>
      <c r="P1114" s="121" t="s">
        <v>106</v>
      </c>
      <c r="Q1114" s="121" t="s">
        <v>106</v>
      </c>
      <c r="R1114" s="208" t="s">
        <v>106</v>
      </c>
      <c r="S1114" s="208"/>
      <c r="T1114" s="208" t="s">
        <v>106</v>
      </c>
      <c r="U1114" s="208"/>
      <c r="V1114" s="207"/>
      <c r="W1114" s="207"/>
      <c r="X1114" s="207" t="s">
        <v>106</v>
      </c>
      <c r="Y1114" s="209"/>
      <c r="Z1114" s="122" t="s">
        <v>106</v>
      </c>
      <c r="AA1114" s="123" t="s">
        <v>106</v>
      </c>
      <c r="AB1114" s="123" t="s">
        <v>106</v>
      </c>
      <c r="AC1114" s="123" t="s">
        <v>106</v>
      </c>
      <c r="AD1114" s="123" t="s">
        <v>106</v>
      </c>
      <c r="AE1114" s="123" t="s">
        <v>106</v>
      </c>
      <c r="AF1114" s="123" t="s">
        <v>106</v>
      </c>
    </row>
    <row r="1115" spans="2:32" x14ac:dyDescent="0.15">
      <c r="B1115" s="120" t="s">
        <v>106</v>
      </c>
      <c r="C1115" s="120"/>
      <c r="D1115" s="120"/>
      <c r="E1115" s="120"/>
      <c r="F1115" s="121" t="s">
        <v>106</v>
      </c>
      <c r="G1115" s="120"/>
      <c r="H1115" s="120" t="s">
        <v>106</v>
      </c>
      <c r="I1115" s="207"/>
      <c r="J1115" s="207"/>
      <c r="K1115" s="207">
        <f t="shared" si="17"/>
        <v>0</v>
      </c>
      <c r="L1115" s="207"/>
      <c r="M1115" s="121" t="s">
        <v>106</v>
      </c>
      <c r="N1115" s="121" t="s">
        <v>106</v>
      </c>
      <c r="O1115" s="121" t="s">
        <v>106</v>
      </c>
      <c r="P1115" s="121" t="s">
        <v>106</v>
      </c>
      <c r="Q1115" s="121" t="s">
        <v>106</v>
      </c>
      <c r="R1115" s="208" t="s">
        <v>106</v>
      </c>
      <c r="S1115" s="208"/>
      <c r="T1115" s="208" t="s">
        <v>106</v>
      </c>
      <c r="U1115" s="208"/>
      <c r="V1115" s="207"/>
      <c r="W1115" s="207"/>
      <c r="X1115" s="207" t="s">
        <v>106</v>
      </c>
      <c r="Y1115" s="209"/>
      <c r="Z1115" s="122" t="s">
        <v>106</v>
      </c>
      <c r="AA1115" s="123" t="s">
        <v>106</v>
      </c>
      <c r="AB1115" s="123" t="s">
        <v>106</v>
      </c>
      <c r="AC1115" s="123" t="s">
        <v>106</v>
      </c>
      <c r="AD1115" s="123" t="s">
        <v>106</v>
      </c>
      <c r="AE1115" s="123" t="s">
        <v>106</v>
      </c>
      <c r="AF1115" s="123" t="s">
        <v>106</v>
      </c>
    </row>
    <row r="1116" spans="2:32" x14ac:dyDescent="0.15">
      <c r="B1116" s="120" t="s">
        <v>106</v>
      </c>
      <c r="C1116" s="120"/>
      <c r="D1116" s="120"/>
      <c r="E1116" s="120"/>
      <c r="F1116" s="121" t="s">
        <v>106</v>
      </c>
      <c r="G1116" s="120"/>
      <c r="H1116" s="120" t="s">
        <v>106</v>
      </c>
      <c r="I1116" s="207"/>
      <c r="J1116" s="207"/>
      <c r="K1116" s="207">
        <f t="shared" si="17"/>
        <v>0</v>
      </c>
      <c r="L1116" s="207"/>
      <c r="M1116" s="121" t="s">
        <v>106</v>
      </c>
      <c r="N1116" s="121" t="s">
        <v>106</v>
      </c>
      <c r="O1116" s="121" t="s">
        <v>106</v>
      </c>
      <c r="P1116" s="121" t="s">
        <v>106</v>
      </c>
      <c r="Q1116" s="121" t="s">
        <v>106</v>
      </c>
      <c r="R1116" s="208" t="s">
        <v>106</v>
      </c>
      <c r="S1116" s="208"/>
      <c r="T1116" s="208" t="s">
        <v>106</v>
      </c>
      <c r="U1116" s="208"/>
      <c r="V1116" s="207"/>
      <c r="W1116" s="207"/>
      <c r="X1116" s="207" t="s">
        <v>106</v>
      </c>
      <c r="Y1116" s="209"/>
      <c r="Z1116" s="122" t="s">
        <v>106</v>
      </c>
      <c r="AA1116" s="123" t="s">
        <v>106</v>
      </c>
      <c r="AB1116" s="123" t="s">
        <v>106</v>
      </c>
      <c r="AC1116" s="123" t="s">
        <v>106</v>
      </c>
      <c r="AD1116" s="123" t="s">
        <v>106</v>
      </c>
      <c r="AE1116" s="123" t="s">
        <v>106</v>
      </c>
      <c r="AF1116" s="123" t="s">
        <v>106</v>
      </c>
    </row>
    <row r="1117" spans="2:32" x14ac:dyDescent="0.15">
      <c r="B1117" s="120" t="s">
        <v>106</v>
      </c>
      <c r="C1117" s="120"/>
      <c r="D1117" s="120"/>
      <c r="E1117" s="120"/>
      <c r="F1117" s="121" t="s">
        <v>106</v>
      </c>
      <c r="G1117" s="120"/>
      <c r="H1117" s="120" t="s">
        <v>106</v>
      </c>
      <c r="I1117" s="207"/>
      <c r="J1117" s="207"/>
      <c r="K1117" s="207">
        <f t="shared" si="17"/>
        <v>0</v>
      </c>
      <c r="L1117" s="207"/>
      <c r="M1117" s="121" t="s">
        <v>106</v>
      </c>
      <c r="N1117" s="121" t="s">
        <v>106</v>
      </c>
      <c r="O1117" s="121" t="s">
        <v>106</v>
      </c>
      <c r="P1117" s="121" t="s">
        <v>106</v>
      </c>
      <c r="Q1117" s="121" t="s">
        <v>106</v>
      </c>
      <c r="R1117" s="208" t="s">
        <v>106</v>
      </c>
      <c r="S1117" s="208"/>
      <c r="T1117" s="208" t="s">
        <v>106</v>
      </c>
      <c r="U1117" s="208"/>
      <c r="V1117" s="207"/>
      <c r="W1117" s="207"/>
      <c r="X1117" s="207" t="s">
        <v>106</v>
      </c>
      <c r="Y1117" s="209"/>
      <c r="Z1117" s="122" t="s">
        <v>106</v>
      </c>
      <c r="AA1117" s="123" t="s">
        <v>106</v>
      </c>
      <c r="AB1117" s="123" t="s">
        <v>106</v>
      </c>
      <c r="AC1117" s="123" t="s">
        <v>106</v>
      </c>
      <c r="AD1117" s="123" t="s">
        <v>106</v>
      </c>
      <c r="AE1117" s="123" t="s">
        <v>106</v>
      </c>
      <c r="AF1117" s="123" t="s">
        <v>106</v>
      </c>
    </row>
    <row r="1118" spans="2:32" x14ac:dyDescent="0.15">
      <c r="B1118" s="120" t="s">
        <v>106</v>
      </c>
      <c r="C1118" s="120"/>
      <c r="D1118" s="120"/>
      <c r="E1118" s="120"/>
      <c r="F1118" s="121" t="s">
        <v>106</v>
      </c>
      <c r="G1118" s="120"/>
      <c r="H1118" s="120" t="s">
        <v>106</v>
      </c>
      <c r="I1118" s="207"/>
      <c r="J1118" s="207"/>
      <c r="K1118" s="207">
        <f t="shared" si="17"/>
        <v>0</v>
      </c>
      <c r="L1118" s="207"/>
      <c r="M1118" s="121" t="s">
        <v>106</v>
      </c>
      <c r="N1118" s="121" t="s">
        <v>106</v>
      </c>
      <c r="O1118" s="121" t="s">
        <v>106</v>
      </c>
      <c r="P1118" s="121" t="s">
        <v>106</v>
      </c>
      <c r="Q1118" s="121" t="s">
        <v>106</v>
      </c>
      <c r="R1118" s="208" t="s">
        <v>106</v>
      </c>
      <c r="S1118" s="208"/>
      <c r="T1118" s="208" t="s">
        <v>106</v>
      </c>
      <c r="U1118" s="208"/>
      <c r="V1118" s="207"/>
      <c r="W1118" s="207"/>
      <c r="X1118" s="207" t="s">
        <v>106</v>
      </c>
      <c r="Y1118" s="209"/>
      <c r="Z1118" s="122" t="s">
        <v>106</v>
      </c>
      <c r="AA1118" s="123" t="s">
        <v>106</v>
      </c>
      <c r="AB1118" s="123" t="s">
        <v>106</v>
      </c>
      <c r="AC1118" s="123" t="s">
        <v>106</v>
      </c>
      <c r="AD1118" s="123" t="s">
        <v>106</v>
      </c>
      <c r="AE1118" s="123" t="s">
        <v>106</v>
      </c>
      <c r="AF1118" s="123" t="s">
        <v>106</v>
      </c>
    </row>
    <row r="1119" spans="2:32" x14ac:dyDescent="0.15">
      <c r="B1119" s="120" t="s">
        <v>106</v>
      </c>
      <c r="C1119" s="120"/>
      <c r="D1119" s="120"/>
      <c r="E1119" s="120"/>
      <c r="F1119" s="121" t="s">
        <v>106</v>
      </c>
      <c r="G1119" s="120"/>
      <c r="H1119" s="120" t="s">
        <v>106</v>
      </c>
      <c r="I1119" s="207"/>
      <c r="J1119" s="207"/>
      <c r="K1119" s="207">
        <f t="shared" si="17"/>
        <v>0</v>
      </c>
      <c r="L1119" s="207"/>
      <c r="M1119" s="121" t="s">
        <v>106</v>
      </c>
      <c r="N1119" s="121" t="s">
        <v>106</v>
      </c>
      <c r="O1119" s="121" t="s">
        <v>106</v>
      </c>
      <c r="P1119" s="121" t="s">
        <v>106</v>
      </c>
      <c r="Q1119" s="121" t="s">
        <v>106</v>
      </c>
      <c r="R1119" s="208" t="s">
        <v>106</v>
      </c>
      <c r="S1119" s="208"/>
      <c r="T1119" s="208" t="s">
        <v>106</v>
      </c>
      <c r="U1119" s="208"/>
      <c r="V1119" s="207"/>
      <c r="W1119" s="207"/>
      <c r="X1119" s="207" t="s">
        <v>106</v>
      </c>
      <c r="Y1119" s="209"/>
      <c r="Z1119" s="122" t="s">
        <v>106</v>
      </c>
      <c r="AA1119" s="123" t="s">
        <v>106</v>
      </c>
      <c r="AB1119" s="123" t="s">
        <v>106</v>
      </c>
      <c r="AC1119" s="123" t="s">
        <v>106</v>
      </c>
      <c r="AD1119" s="123" t="s">
        <v>106</v>
      </c>
      <c r="AE1119" s="123" t="s">
        <v>106</v>
      </c>
      <c r="AF1119" s="123" t="s">
        <v>106</v>
      </c>
    </row>
    <row r="1120" spans="2:32" x14ac:dyDescent="0.15">
      <c r="B1120" s="120" t="s">
        <v>106</v>
      </c>
      <c r="C1120" s="120"/>
      <c r="D1120" s="120"/>
      <c r="E1120" s="120"/>
      <c r="F1120" s="121" t="s">
        <v>106</v>
      </c>
      <c r="G1120" s="120"/>
      <c r="H1120" s="120" t="s">
        <v>106</v>
      </c>
      <c r="I1120" s="207"/>
      <c r="J1120" s="207"/>
      <c r="K1120" s="207">
        <f t="shared" si="17"/>
        <v>0</v>
      </c>
      <c r="L1120" s="207"/>
      <c r="M1120" s="121" t="s">
        <v>106</v>
      </c>
      <c r="N1120" s="121" t="s">
        <v>106</v>
      </c>
      <c r="O1120" s="121" t="s">
        <v>106</v>
      </c>
      <c r="P1120" s="121" t="s">
        <v>106</v>
      </c>
      <c r="Q1120" s="121" t="s">
        <v>106</v>
      </c>
      <c r="R1120" s="208" t="s">
        <v>106</v>
      </c>
      <c r="S1120" s="208"/>
      <c r="T1120" s="208" t="s">
        <v>106</v>
      </c>
      <c r="U1120" s="208"/>
      <c r="V1120" s="207"/>
      <c r="W1120" s="207"/>
      <c r="X1120" s="207" t="s">
        <v>106</v>
      </c>
      <c r="Y1120" s="209"/>
      <c r="Z1120" s="122" t="s">
        <v>106</v>
      </c>
      <c r="AA1120" s="123" t="s">
        <v>106</v>
      </c>
      <c r="AB1120" s="123" t="s">
        <v>106</v>
      </c>
      <c r="AC1120" s="123" t="s">
        <v>106</v>
      </c>
      <c r="AD1120" s="123" t="s">
        <v>106</v>
      </c>
      <c r="AE1120" s="123" t="s">
        <v>106</v>
      </c>
      <c r="AF1120" s="123" t="s">
        <v>106</v>
      </c>
    </row>
    <row r="1121" spans="2:32" x14ac:dyDescent="0.15">
      <c r="B1121" s="120" t="s">
        <v>106</v>
      </c>
      <c r="C1121" s="120"/>
      <c r="D1121" s="120"/>
      <c r="E1121" s="120"/>
      <c r="F1121" s="121" t="s">
        <v>106</v>
      </c>
      <c r="G1121" s="120"/>
      <c r="H1121" s="120" t="s">
        <v>106</v>
      </c>
      <c r="I1121" s="207"/>
      <c r="J1121" s="207"/>
      <c r="K1121" s="207">
        <f t="shared" si="17"/>
        <v>0</v>
      </c>
      <c r="L1121" s="207"/>
      <c r="M1121" s="121" t="s">
        <v>106</v>
      </c>
      <c r="N1121" s="121" t="s">
        <v>106</v>
      </c>
      <c r="O1121" s="121" t="s">
        <v>106</v>
      </c>
      <c r="P1121" s="121" t="s">
        <v>106</v>
      </c>
      <c r="Q1121" s="121" t="s">
        <v>106</v>
      </c>
      <c r="R1121" s="208" t="s">
        <v>106</v>
      </c>
      <c r="S1121" s="208"/>
      <c r="T1121" s="208" t="s">
        <v>106</v>
      </c>
      <c r="U1121" s="208"/>
      <c r="V1121" s="207"/>
      <c r="W1121" s="207"/>
      <c r="X1121" s="207" t="s">
        <v>106</v>
      </c>
      <c r="Y1121" s="209"/>
      <c r="Z1121" s="122" t="s">
        <v>106</v>
      </c>
      <c r="AA1121" s="123" t="s">
        <v>106</v>
      </c>
      <c r="AB1121" s="123" t="s">
        <v>106</v>
      </c>
      <c r="AC1121" s="123" t="s">
        <v>106</v>
      </c>
      <c r="AD1121" s="123" t="s">
        <v>106</v>
      </c>
      <c r="AE1121" s="123" t="s">
        <v>106</v>
      </c>
      <c r="AF1121" s="123" t="s">
        <v>106</v>
      </c>
    </row>
    <row r="1122" spans="2:32" x14ac:dyDescent="0.15">
      <c r="B1122" s="120" t="s">
        <v>106</v>
      </c>
      <c r="C1122" s="120"/>
      <c r="D1122" s="120"/>
      <c r="E1122" s="120"/>
      <c r="F1122" s="121" t="s">
        <v>106</v>
      </c>
      <c r="G1122" s="120"/>
      <c r="H1122" s="120" t="s">
        <v>106</v>
      </c>
      <c r="I1122" s="207"/>
      <c r="J1122" s="207"/>
      <c r="K1122" s="207">
        <f t="shared" si="17"/>
        <v>0</v>
      </c>
      <c r="L1122" s="207"/>
      <c r="M1122" s="121" t="s">
        <v>106</v>
      </c>
      <c r="N1122" s="121" t="s">
        <v>106</v>
      </c>
      <c r="O1122" s="121" t="s">
        <v>106</v>
      </c>
      <c r="P1122" s="121" t="s">
        <v>106</v>
      </c>
      <c r="Q1122" s="121" t="s">
        <v>106</v>
      </c>
      <c r="R1122" s="208" t="s">
        <v>106</v>
      </c>
      <c r="S1122" s="208"/>
      <c r="T1122" s="208" t="s">
        <v>106</v>
      </c>
      <c r="U1122" s="208"/>
      <c r="V1122" s="207"/>
      <c r="W1122" s="207"/>
      <c r="X1122" s="207" t="s">
        <v>106</v>
      </c>
      <c r="Y1122" s="209"/>
      <c r="Z1122" s="122" t="s">
        <v>106</v>
      </c>
      <c r="AA1122" s="123" t="s">
        <v>106</v>
      </c>
      <c r="AB1122" s="123" t="s">
        <v>106</v>
      </c>
      <c r="AC1122" s="123" t="s">
        <v>106</v>
      </c>
      <c r="AD1122" s="123" t="s">
        <v>106</v>
      </c>
      <c r="AE1122" s="123" t="s">
        <v>106</v>
      </c>
      <c r="AF1122" s="123" t="s">
        <v>106</v>
      </c>
    </row>
    <row r="1123" spans="2:32" x14ac:dyDescent="0.15">
      <c r="B1123" s="120" t="s">
        <v>106</v>
      </c>
      <c r="C1123" s="120"/>
      <c r="D1123" s="120"/>
      <c r="E1123" s="120"/>
      <c r="F1123" s="121" t="s">
        <v>106</v>
      </c>
      <c r="G1123" s="120"/>
      <c r="H1123" s="120" t="s">
        <v>106</v>
      </c>
      <c r="I1123" s="207"/>
      <c r="J1123" s="207"/>
      <c r="K1123" s="207">
        <f t="shared" si="17"/>
        <v>0</v>
      </c>
      <c r="L1123" s="207"/>
      <c r="M1123" s="121" t="s">
        <v>106</v>
      </c>
      <c r="N1123" s="121" t="s">
        <v>106</v>
      </c>
      <c r="O1123" s="121" t="s">
        <v>106</v>
      </c>
      <c r="P1123" s="121" t="s">
        <v>106</v>
      </c>
      <c r="Q1123" s="121" t="s">
        <v>106</v>
      </c>
      <c r="R1123" s="208" t="s">
        <v>106</v>
      </c>
      <c r="S1123" s="208"/>
      <c r="T1123" s="208" t="s">
        <v>106</v>
      </c>
      <c r="U1123" s="208"/>
      <c r="V1123" s="207"/>
      <c r="W1123" s="207"/>
      <c r="X1123" s="207" t="s">
        <v>106</v>
      </c>
      <c r="Y1123" s="209"/>
      <c r="Z1123" s="122" t="s">
        <v>106</v>
      </c>
      <c r="AA1123" s="123" t="s">
        <v>106</v>
      </c>
      <c r="AB1123" s="123" t="s">
        <v>106</v>
      </c>
      <c r="AC1123" s="123" t="s">
        <v>106</v>
      </c>
      <c r="AD1123" s="123" t="s">
        <v>106</v>
      </c>
      <c r="AE1123" s="123" t="s">
        <v>106</v>
      </c>
      <c r="AF1123" s="123" t="s">
        <v>106</v>
      </c>
    </row>
    <row r="1124" spans="2:32" x14ac:dyDescent="0.15">
      <c r="B1124" s="120" t="s">
        <v>106</v>
      </c>
      <c r="C1124" s="120"/>
      <c r="D1124" s="120"/>
      <c r="E1124" s="120"/>
      <c r="F1124" s="121" t="s">
        <v>106</v>
      </c>
      <c r="G1124" s="120"/>
      <c r="H1124" s="120" t="s">
        <v>106</v>
      </c>
      <c r="I1124" s="207"/>
      <c r="J1124" s="207"/>
      <c r="K1124" s="207">
        <f t="shared" si="17"/>
        <v>0</v>
      </c>
      <c r="L1124" s="207"/>
      <c r="M1124" s="121" t="s">
        <v>106</v>
      </c>
      <c r="N1124" s="121" t="s">
        <v>106</v>
      </c>
      <c r="O1124" s="121" t="s">
        <v>106</v>
      </c>
      <c r="P1124" s="121" t="s">
        <v>106</v>
      </c>
      <c r="Q1124" s="121" t="s">
        <v>106</v>
      </c>
      <c r="R1124" s="208" t="s">
        <v>106</v>
      </c>
      <c r="S1124" s="208"/>
      <c r="T1124" s="208" t="s">
        <v>106</v>
      </c>
      <c r="U1124" s="208"/>
      <c r="V1124" s="207"/>
      <c r="W1124" s="207"/>
      <c r="X1124" s="207" t="s">
        <v>106</v>
      </c>
      <c r="Y1124" s="209"/>
      <c r="Z1124" s="122" t="s">
        <v>106</v>
      </c>
      <c r="AA1124" s="123" t="s">
        <v>106</v>
      </c>
      <c r="AB1124" s="123" t="s">
        <v>106</v>
      </c>
      <c r="AC1124" s="123" t="s">
        <v>106</v>
      </c>
      <c r="AD1124" s="123" t="s">
        <v>106</v>
      </c>
      <c r="AE1124" s="123" t="s">
        <v>106</v>
      </c>
      <c r="AF1124" s="123" t="s">
        <v>106</v>
      </c>
    </row>
    <row r="1125" spans="2:32" x14ac:dyDescent="0.15">
      <c r="B1125" s="120" t="s">
        <v>106</v>
      </c>
      <c r="C1125" s="120"/>
      <c r="D1125" s="120"/>
      <c r="E1125" s="120"/>
      <c r="F1125" s="121" t="s">
        <v>106</v>
      </c>
      <c r="G1125" s="120"/>
      <c r="H1125" s="120" t="s">
        <v>106</v>
      </c>
      <c r="I1125" s="207"/>
      <c r="J1125" s="207"/>
      <c r="K1125" s="207">
        <f t="shared" si="17"/>
        <v>0</v>
      </c>
      <c r="L1125" s="207"/>
      <c r="M1125" s="121" t="s">
        <v>106</v>
      </c>
      <c r="N1125" s="121" t="s">
        <v>106</v>
      </c>
      <c r="O1125" s="121" t="s">
        <v>106</v>
      </c>
      <c r="P1125" s="121" t="s">
        <v>106</v>
      </c>
      <c r="Q1125" s="121" t="s">
        <v>106</v>
      </c>
      <c r="R1125" s="208" t="s">
        <v>106</v>
      </c>
      <c r="S1125" s="208"/>
      <c r="T1125" s="208" t="s">
        <v>106</v>
      </c>
      <c r="U1125" s="208"/>
      <c r="V1125" s="207"/>
      <c r="W1125" s="207"/>
      <c r="X1125" s="207" t="s">
        <v>106</v>
      </c>
      <c r="Y1125" s="209"/>
      <c r="Z1125" s="122" t="s">
        <v>106</v>
      </c>
      <c r="AA1125" s="123" t="s">
        <v>106</v>
      </c>
      <c r="AB1125" s="123" t="s">
        <v>106</v>
      </c>
      <c r="AC1125" s="123" t="s">
        <v>106</v>
      </c>
      <c r="AD1125" s="123" t="s">
        <v>106</v>
      </c>
      <c r="AE1125" s="123" t="s">
        <v>106</v>
      </c>
      <c r="AF1125" s="123" t="s">
        <v>106</v>
      </c>
    </row>
    <row r="1126" spans="2:32" x14ac:dyDescent="0.15">
      <c r="B1126" s="120" t="s">
        <v>106</v>
      </c>
      <c r="C1126" s="120"/>
      <c r="D1126" s="120"/>
      <c r="E1126" s="120"/>
      <c r="F1126" s="121" t="s">
        <v>106</v>
      </c>
      <c r="G1126" s="120"/>
      <c r="H1126" s="120" t="s">
        <v>106</v>
      </c>
      <c r="I1126" s="207"/>
      <c r="J1126" s="207"/>
      <c r="K1126" s="207">
        <f t="shared" si="17"/>
        <v>0</v>
      </c>
      <c r="L1126" s="207"/>
      <c r="M1126" s="121" t="s">
        <v>106</v>
      </c>
      <c r="N1126" s="121" t="s">
        <v>106</v>
      </c>
      <c r="O1126" s="121" t="s">
        <v>106</v>
      </c>
      <c r="P1126" s="121" t="s">
        <v>106</v>
      </c>
      <c r="Q1126" s="121" t="s">
        <v>106</v>
      </c>
      <c r="R1126" s="208" t="s">
        <v>106</v>
      </c>
      <c r="S1126" s="208"/>
      <c r="T1126" s="208" t="s">
        <v>106</v>
      </c>
      <c r="U1126" s="208"/>
      <c r="V1126" s="207"/>
      <c r="W1126" s="207"/>
      <c r="X1126" s="207" t="s">
        <v>106</v>
      </c>
      <c r="Y1126" s="209"/>
      <c r="Z1126" s="122" t="s">
        <v>106</v>
      </c>
      <c r="AA1126" s="123" t="s">
        <v>106</v>
      </c>
      <c r="AB1126" s="123" t="s">
        <v>106</v>
      </c>
      <c r="AC1126" s="123" t="s">
        <v>106</v>
      </c>
      <c r="AD1126" s="123" t="s">
        <v>106</v>
      </c>
      <c r="AE1126" s="123" t="s">
        <v>106</v>
      </c>
      <c r="AF1126" s="123" t="s">
        <v>106</v>
      </c>
    </row>
    <row r="1127" spans="2:32" x14ac:dyDescent="0.15">
      <c r="B1127" s="120" t="s">
        <v>106</v>
      </c>
      <c r="C1127" s="120"/>
      <c r="D1127" s="120"/>
      <c r="E1127" s="120"/>
      <c r="F1127" s="121" t="s">
        <v>106</v>
      </c>
      <c r="G1127" s="120"/>
      <c r="H1127" s="120" t="s">
        <v>106</v>
      </c>
      <c r="I1127" s="207"/>
      <c r="J1127" s="207"/>
      <c r="K1127" s="207">
        <f t="shared" si="17"/>
        <v>0</v>
      </c>
      <c r="L1127" s="207"/>
      <c r="M1127" s="121" t="s">
        <v>106</v>
      </c>
      <c r="N1127" s="121" t="s">
        <v>106</v>
      </c>
      <c r="O1127" s="121" t="s">
        <v>106</v>
      </c>
      <c r="P1127" s="121" t="s">
        <v>106</v>
      </c>
      <c r="Q1127" s="121" t="s">
        <v>106</v>
      </c>
      <c r="R1127" s="208" t="s">
        <v>106</v>
      </c>
      <c r="S1127" s="208"/>
      <c r="T1127" s="208" t="s">
        <v>106</v>
      </c>
      <c r="U1127" s="208"/>
      <c r="V1127" s="207"/>
      <c r="W1127" s="207"/>
      <c r="X1127" s="207" t="s">
        <v>106</v>
      </c>
      <c r="Y1127" s="209"/>
      <c r="Z1127" s="122" t="s">
        <v>106</v>
      </c>
      <c r="AA1127" s="123" t="s">
        <v>106</v>
      </c>
      <c r="AB1127" s="123" t="s">
        <v>106</v>
      </c>
      <c r="AC1127" s="123" t="s">
        <v>106</v>
      </c>
      <c r="AD1127" s="123" t="s">
        <v>106</v>
      </c>
      <c r="AE1127" s="123" t="s">
        <v>106</v>
      </c>
      <c r="AF1127" s="123" t="s">
        <v>106</v>
      </c>
    </row>
    <row r="1128" spans="2:32" x14ac:dyDescent="0.15">
      <c r="B1128" s="120" t="s">
        <v>106</v>
      </c>
      <c r="C1128" s="120"/>
      <c r="D1128" s="120"/>
      <c r="E1128" s="120"/>
      <c r="F1128" s="121" t="s">
        <v>106</v>
      </c>
      <c r="G1128" s="120"/>
      <c r="H1128" s="120" t="s">
        <v>106</v>
      </c>
      <c r="I1128" s="207"/>
      <c r="J1128" s="207"/>
      <c r="K1128" s="207">
        <f t="shared" si="17"/>
        <v>0</v>
      </c>
      <c r="L1128" s="207"/>
      <c r="M1128" s="121" t="s">
        <v>106</v>
      </c>
      <c r="N1128" s="121" t="s">
        <v>106</v>
      </c>
      <c r="O1128" s="121" t="s">
        <v>106</v>
      </c>
      <c r="P1128" s="121" t="s">
        <v>106</v>
      </c>
      <c r="Q1128" s="121" t="s">
        <v>106</v>
      </c>
      <c r="R1128" s="208" t="s">
        <v>106</v>
      </c>
      <c r="S1128" s="208"/>
      <c r="T1128" s="208" t="s">
        <v>106</v>
      </c>
      <c r="U1128" s="208"/>
      <c r="V1128" s="207"/>
      <c r="W1128" s="207"/>
      <c r="X1128" s="207" t="s">
        <v>106</v>
      </c>
      <c r="Y1128" s="209"/>
      <c r="Z1128" s="122" t="s">
        <v>106</v>
      </c>
      <c r="AA1128" s="123" t="s">
        <v>106</v>
      </c>
      <c r="AB1128" s="123" t="s">
        <v>106</v>
      </c>
      <c r="AC1128" s="123" t="s">
        <v>106</v>
      </c>
      <c r="AD1128" s="123" t="s">
        <v>106</v>
      </c>
      <c r="AE1128" s="123" t="s">
        <v>106</v>
      </c>
      <c r="AF1128" s="123" t="s">
        <v>106</v>
      </c>
    </row>
    <row r="1129" spans="2:32" x14ac:dyDescent="0.15">
      <c r="B1129" s="120" t="s">
        <v>106</v>
      </c>
      <c r="C1129" s="120"/>
      <c r="D1129" s="120"/>
      <c r="E1129" s="120"/>
      <c r="F1129" s="121" t="s">
        <v>106</v>
      </c>
      <c r="G1129" s="120"/>
      <c r="H1129" s="120" t="s">
        <v>106</v>
      </c>
      <c r="I1129" s="207"/>
      <c r="J1129" s="207"/>
      <c r="K1129" s="207">
        <f t="shared" si="17"/>
        <v>0</v>
      </c>
      <c r="L1129" s="207"/>
      <c r="M1129" s="121" t="s">
        <v>106</v>
      </c>
      <c r="N1129" s="121" t="s">
        <v>106</v>
      </c>
      <c r="O1129" s="121" t="s">
        <v>106</v>
      </c>
      <c r="P1129" s="121" t="s">
        <v>106</v>
      </c>
      <c r="Q1129" s="121" t="s">
        <v>106</v>
      </c>
      <c r="R1129" s="208" t="s">
        <v>106</v>
      </c>
      <c r="S1129" s="208"/>
      <c r="T1129" s="208" t="s">
        <v>106</v>
      </c>
      <c r="U1129" s="208"/>
      <c r="V1129" s="207"/>
      <c r="W1129" s="207"/>
      <c r="X1129" s="207" t="s">
        <v>106</v>
      </c>
      <c r="Y1129" s="209"/>
      <c r="Z1129" s="122" t="s">
        <v>106</v>
      </c>
      <c r="AA1129" s="123" t="s">
        <v>106</v>
      </c>
      <c r="AB1129" s="123" t="s">
        <v>106</v>
      </c>
      <c r="AC1129" s="123" t="s">
        <v>106</v>
      </c>
      <c r="AD1129" s="123" t="s">
        <v>106</v>
      </c>
      <c r="AE1129" s="123" t="s">
        <v>106</v>
      </c>
      <c r="AF1129" s="123" t="s">
        <v>106</v>
      </c>
    </row>
    <row r="1130" spans="2:32" x14ac:dyDescent="0.15">
      <c r="B1130" s="120" t="s">
        <v>106</v>
      </c>
      <c r="C1130" s="120"/>
      <c r="D1130" s="120"/>
      <c r="E1130" s="120"/>
      <c r="F1130" s="121" t="s">
        <v>106</v>
      </c>
      <c r="G1130" s="120"/>
      <c r="H1130" s="120" t="s">
        <v>106</v>
      </c>
      <c r="I1130" s="207"/>
      <c r="J1130" s="207"/>
      <c r="K1130" s="207">
        <f t="shared" si="17"/>
        <v>0</v>
      </c>
      <c r="L1130" s="207"/>
      <c r="M1130" s="121" t="s">
        <v>106</v>
      </c>
      <c r="N1130" s="121" t="s">
        <v>106</v>
      </c>
      <c r="O1130" s="121" t="s">
        <v>106</v>
      </c>
      <c r="P1130" s="121" t="s">
        <v>106</v>
      </c>
      <c r="Q1130" s="121" t="s">
        <v>106</v>
      </c>
      <c r="R1130" s="208" t="s">
        <v>106</v>
      </c>
      <c r="S1130" s="208"/>
      <c r="T1130" s="208" t="s">
        <v>106</v>
      </c>
      <c r="U1130" s="208"/>
      <c r="V1130" s="207"/>
      <c r="W1130" s="207"/>
      <c r="X1130" s="207" t="s">
        <v>106</v>
      </c>
      <c r="Y1130" s="209"/>
      <c r="Z1130" s="122" t="s">
        <v>106</v>
      </c>
      <c r="AA1130" s="123" t="s">
        <v>106</v>
      </c>
      <c r="AB1130" s="123" t="s">
        <v>106</v>
      </c>
      <c r="AC1130" s="123" t="s">
        <v>106</v>
      </c>
      <c r="AD1130" s="123" t="s">
        <v>106</v>
      </c>
      <c r="AE1130" s="123" t="s">
        <v>106</v>
      </c>
      <c r="AF1130" s="123" t="s">
        <v>106</v>
      </c>
    </row>
    <row r="1131" spans="2:32" x14ac:dyDescent="0.15">
      <c r="B1131" s="120" t="s">
        <v>106</v>
      </c>
      <c r="C1131" s="120"/>
      <c r="D1131" s="120"/>
      <c r="E1131" s="120"/>
      <c r="F1131" s="121" t="s">
        <v>106</v>
      </c>
      <c r="G1131" s="120"/>
      <c r="H1131" s="120" t="s">
        <v>106</v>
      </c>
      <c r="I1131" s="207"/>
      <c r="J1131" s="207"/>
      <c r="K1131" s="207">
        <f t="shared" si="17"/>
        <v>0</v>
      </c>
      <c r="L1131" s="207"/>
      <c r="M1131" s="121" t="s">
        <v>106</v>
      </c>
      <c r="N1131" s="121" t="s">
        <v>106</v>
      </c>
      <c r="O1131" s="121" t="s">
        <v>106</v>
      </c>
      <c r="P1131" s="121" t="s">
        <v>106</v>
      </c>
      <c r="Q1131" s="121" t="s">
        <v>106</v>
      </c>
      <c r="R1131" s="208" t="s">
        <v>106</v>
      </c>
      <c r="S1131" s="208"/>
      <c r="T1131" s="208" t="s">
        <v>106</v>
      </c>
      <c r="U1131" s="208"/>
      <c r="V1131" s="207"/>
      <c r="W1131" s="207"/>
      <c r="X1131" s="207" t="s">
        <v>106</v>
      </c>
      <c r="Y1131" s="209"/>
      <c r="Z1131" s="122" t="s">
        <v>106</v>
      </c>
      <c r="AA1131" s="123" t="s">
        <v>106</v>
      </c>
      <c r="AB1131" s="123" t="s">
        <v>106</v>
      </c>
      <c r="AC1131" s="123" t="s">
        <v>106</v>
      </c>
      <c r="AD1131" s="123" t="s">
        <v>106</v>
      </c>
      <c r="AE1131" s="123" t="s">
        <v>106</v>
      </c>
      <c r="AF1131" s="123" t="s">
        <v>106</v>
      </c>
    </row>
    <row r="1132" spans="2:32" x14ac:dyDescent="0.15">
      <c r="B1132" s="120" t="s">
        <v>106</v>
      </c>
      <c r="C1132" s="120"/>
      <c r="D1132" s="120"/>
      <c r="E1132" s="120"/>
      <c r="F1132" s="121" t="s">
        <v>106</v>
      </c>
      <c r="G1132" s="120"/>
      <c r="H1132" s="120" t="s">
        <v>106</v>
      </c>
      <c r="I1132" s="207"/>
      <c r="J1132" s="207"/>
      <c r="K1132" s="207">
        <f t="shared" si="17"/>
        <v>0</v>
      </c>
      <c r="L1132" s="207"/>
      <c r="M1132" s="121" t="s">
        <v>106</v>
      </c>
      <c r="N1132" s="121" t="s">
        <v>106</v>
      </c>
      <c r="O1132" s="121" t="s">
        <v>106</v>
      </c>
      <c r="P1132" s="121" t="s">
        <v>106</v>
      </c>
      <c r="Q1132" s="121" t="s">
        <v>106</v>
      </c>
      <c r="R1132" s="208" t="s">
        <v>106</v>
      </c>
      <c r="S1132" s="208"/>
      <c r="T1132" s="208" t="s">
        <v>106</v>
      </c>
      <c r="U1132" s="208"/>
      <c r="V1132" s="207"/>
      <c r="W1132" s="207"/>
      <c r="X1132" s="207" t="s">
        <v>106</v>
      </c>
      <c r="Y1132" s="209"/>
      <c r="Z1132" s="122" t="s">
        <v>106</v>
      </c>
      <c r="AA1132" s="123" t="s">
        <v>106</v>
      </c>
      <c r="AB1132" s="123" t="s">
        <v>106</v>
      </c>
      <c r="AC1132" s="123" t="s">
        <v>106</v>
      </c>
      <c r="AD1132" s="123" t="s">
        <v>106</v>
      </c>
      <c r="AE1132" s="123" t="s">
        <v>106</v>
      </c>
      <c r="AF1132" s="123" t="s">
        <v>106</v>
      </c>
    </row>
    <row r="1133" spans="2:32" x14ac:dyDescent="0.15">
      <c r="B1133" s="120" t="s">
        <v>106</v>
      </c>
      <c r="C1133" s="120"/>
      <c r="D1133" s="120"/>
      <c r="E1133" s="120"/>
      <c r="F1133" s="121" t="s">
        <v>106</v>
      </c>
      <c r="G1133" s="120"/>
      <c r="H1133" s="120" t="s">
        <v>106</v>
      </c>
      <c r="I1133" s="207"/>
      <c r="J1133" s="207"/>
      <c r="K1133" s="207">
        <f t="shared" si="17"/>
        <v>0</v>
      </c>
      <c r="L1133" s="207"/>
      <c r="M1133" s="121" t="s">
        <v>106</v>
      </c>
      <c r="N1133" s="121" t="s">
        <v>106</v>
      </c>
      <c r="O1133" s="121" t="s">
        <v>106</v>
      </c>
      <c r="P1133" s="121" t="s">
        <v>106</v>
      </c>
      <c r="Q1133" s="121" t="s">
        <v>106</v>
      </c>
      <c r="R1133" s="208" t="s">
        <v>106</v>
      </c>
      <c r="S1133" s="208"/>
      <c r="T1133" s="208" t="s">
        <v>106</v>
      </c>
      <c r="U1133" s="208"/>
      <c r="V1133" s="207"/>
      <c r="W1133" s="207"/>
      <c r="X1133" s="207" t="s">
        <v>106</v>
      </c>
      <c r="Y1133" s="209"/>
      <c r="Z1133" s="122" t="s">
        <v>106</v>
      </c>
      <c r="AA1133" s="123" t="s">
        <v>106</v>
      </c>
      <c r="AB1133" s="123" t="s">
        <v>106</v>
      </c>
      <c r="AC1133" s="123" t="s">
        <v>106</v>
      </c>
      <c r="AD1133" s="123" t="s">
        <v>106</v>
      </c>
      <c r="AE1133" s="123" t="s">
        <v>106</v>
      </c>
      <c r="AF1133" s="123" t="s">
        <v>106</v>
      </c>
    </row>
    <row r="1134" spans="2:32" x14ac:dyDescent="0.15">
      <c r="B1134" s="120" t="s">
        <v>106</v>
      </c>
      <c r="C1134" s="120"/>
      <c r="D1134" s="120"/>
      <c r="E1134" s="120"/>
      <c r="F1134" s="121" t="s">
        <v>106</v>
      </c>
      <c r="G1134" s="120"/>
      <c r="H1134" s="120" t="s">
        <v>106</v>
      </c>
      <c r="I1134" s="207"/>
      <c r="J1134" s="207"/>
      <c r="K1134" s="207">
        <f t="shared" si="17"/>
        <v>0</v>
      </c>
      <c r="L1134" s="207"/>
      <c r="M1134" s="121" t="s">
        <v>106</v>
      </c>
      <c r="N1134" s="121" t="s">
        <v>106</v>
      </c>
      <c r="O1134" s="121" t="s">
        <v>106</v>
      </c>
      <c r="P1134" s="121" t="s">
        <v>106</v>
      </c>
      <c r="Q1134" s="121" t="s">
        <v>106</v>
      </c>
      <c r="R1134" s="208" t="s">
        <v>106</v>
      </c>
      <c r="S1134" s="208"/>
      <c r="T1134" s="208" t="s">
        <v>106</v>
      </c>
      <c r="U1134" s="208"/>
      <c r="V1134" s="207"/>
      <c r="W1134" s="207"/>
      <c r="X1134" s="207" t="s">
        <v>106</v>
      </c>
      <c r="Y1134" s="209"/>
      <c r="Z1134" s="122" t="s">
        <v>106</v>
      </c>
      <c r="AA1134" s="123" t="s">
        <v>106</v>
      </c>
      <c r="AB1134" s="123" t="s">
        <v>106</v>
      </c>
      <c r="AC1134" s="123" t="s">
        <v>106</v>
      </c>
      <c r="AD1134" s="123" t="s">
        <v>106</v>
      </c>
      <c r="AE1134" s="123" t="s">
        <v>106</v>
      </c>
      <c r="AF1134" s="123" t="s">
        <v>106</v>
      </c>
    </row>
    <row r="1135" spans="2:32" x14ac:dyDescent="0.15">
      <c r="B1135" s="120" t="s">
        <v>106</v>
      </c>
      <c r="C1135" s="120"/>
      <c r="D1135" s="120"/>
      <c r="E1135" s="120"/>
      <c r="F1135" s="121" t="s">
        <v>106</v>
      </c>
      <c r="G1135" s="120"/>
      <c r="H1135" s="120" t="s">
        <v>106</v>
      </c>
      <c r="I1135" s="207"/>
      <c r="J1135" s="207"/>
      <c r="K1135" s="207">
        <f t="shared" si="17"/>
        <v>0</v>
      </c>
      <c r="L1135" s="207"/>
      <c r="M1135" s="121" t="s">
        <v>106</v>
      </c>
      <c r="N1135" s="121" t="s">
        <v>106</v>
      </c>
      <c r="O1135" s="121" t="s">
        <v>106</v>
      </c>
      <c r="P1135" s="121" t="s">
        <v>106</v>
      </c>
      <c r="Q1135" s="121" t="s">
        <v>106</v>
      </c>
      <c r="R1135" s="208" t="s">
        <v>106</v>
      </c>
      <c r="S1135" s="208"/>
      <c r="T1135" s="208" t="s">
        <v>106</v>
      </c>
      <c r="U1135" s="208"/>
      <c r="V1135" s="207"/>
      <c r="W1135" s="207"/>
      <c r="X1135" s="207" t="s">
        <v>106</v>
      </c>
      <c r="Y1135" s="209"/>
      <c r="Z1135" s="122" t="s">
        <v>106</v>
      </c>
      <c r="AA1135" s="123" t="s">
        <v>106</v>
      </c>
      <c r="AB1135" s="123" t="s">
        <v>106</v>
      </c>
      <c r="AC1135" s="123" t="s">
        <v>106</v>
      </c>
      <c r="AD1135" s="123" t="s">
        <v>106</v>
      </c>
      <c r="AE1135" s="123" t="s">
        <v>106</v>
      </c>
      <c r="AF1135" s="123" t="s">
        <v>106</v>
      </c>
    </row>
    <row r="1136" spans="2:32" x14ac:dyDescent="0.15">
      <c r="B1136" s="120" t="s">
        <v>106</v>
      </c>
      <c r="C1136" s="120"/>
      <c r="D1136" s="120"/>
      <c r="E1136" s="120"/>
      <c r="F1136" s="121" t="s">
        <v>106</v>
      </c>
      <c r="G1136" s="120"/>
      <c r="H1136" s="120" t="s">
        <v>106</v>
      </c>
      <c r="I1136" s="207"/>
      <c r="J1136" s="207"/>
      <c r="K1136" s="207">
        <f t="shared" si="17"/>
        <v>0</v>
      </c>
      <c r="L1136" s="207"/>
      <c r="M1136" s="121" t="s">
        <v>106</v>
      </c>
      <c r="N1136" s="121" t="s">
        <v>106</v>
      </c>
      <c r="O1136" s="121" t="s">
        <v>106</v>
      </c>
      <c r="P1136" s="121" t="s">
        <v>106</v>
      </c>
      <c r="Q1136" s="121" t="s">
        <v>106</v>
      </c>
      <c r="R1136" s="208" t="s">
        <v>106</v>
      </c>
      <c r="S1136" s="208"/>
      <c r="T1136" s="208" t="s">
        <v>106</v>
      </c>
      <c r="U1136" s="208"/>
      <c r="V1136" s="207"/>
      <c r="W1136" s="207"/>
      <c r="X1136" s="207" t="s">
        <v>106</v>
      </c>
      <c r="Y1136" s="209"/>
      <c r="Z1136" s="122" t="s">
        <v>106</v>
      </c>
      <c r="AA1136" s="123" t="s">
        <v>106</v>
      </c>
      <c r="AB1136" s="123" t="s">
        <v>106</v>
      </c>
      <c r="AC1136" s="123" t="s">
        <v>106</v>
      </c>
      <c r="AD1136" s="123" t="s">
        <v>106</v>
      </c>
      <c r="AE1136" s="123" t="s">
        <v>106</v>
      </c>
      <c r="AF1136" s="123" t="s">
        <v>106</v>
      </c>
    </row>
    <row r="1137" spans="2:32" x14ac:dyDescent="0.15">
      <c r="B1137" s="120" t="s">
        <v>106</v>
      </c>
      <c r="C1137" s="120"/>
      <c r="D1137" s="120"/>
      <c r="E1137" s="120"/>
      <c r="F1137" s="121" t="s">
        <v>106</v>
      </c>
      <c r="G1137" s="120"/>
      <c r="H1137" s="120" t="s">
        <v>106</v>
      </c>
      <c r="I1137" s="207"/>
      <c r="J1137" s="207"/>
      <c r="K1137" s="207">
        <f t="shared" si="17"/>
        <v>0</v>
      </c>
      <c r="L1137" s="207"/>
      <c r="M1137" s="121" t="s">
        <v>106</v>
      </c>
      <c r="N1137" s="121" t="s">
        <v>106</v>
      </c>
      <c r="O1137" s="121" t="s">
        <v>106</v>
      </c>
      <c r="P1137" s="121" t="s">
        <v>106</v>
      </c>
      <c r="Q1137" s="121" t="s">
        <v>106</v>
      </c>
      <c r="R1137" s="208" t="s">
        <v>106</v>
      </c>
      <c r="S1137" s="208"/>
      <c r="T1137" s="208" t="s">
        <v>106</v>
      </c>
      <c r="U1137" s="208"/>
      <c r="V1137" s="207"/>
      <c r="W1137" s="207"/>
      <c r="X1137" s="207" t="s">
        <v>106</v>
      </c>
      <c r="Y1137" s="209"/>
      <c r="Z1137" s="122" t="s">
        <v>106</v>
      </c>
      <c r="AA1137" s="123" t="s">
        <v>106</v>
      </c>
      <c r="AB1137" s="123" t="s">
        <v>106</v>
      </c>
      <c r="AC1137" s="123" t="s">
        <v>106</v>
      </c>
      <c r="AD1137" s="123" t="s">
        <v>106</v>
      </c>
      <c r="AE1137" s="123" t="s">
        <v>106</v>
      </c>
      <c r="AF1137" s="123" t="s">
        <v>106</v>
      </c>
    </row>
    <row r="1138" spans="2:32" x14ac:dyDescent="0.15">
      <c r="B1138" s="120" t="s">
        <v>106</v>
      </c>
      <c r="C1138" s="120"/>
      <c r="D1138" s="120"/>
      <c r="E1138" s="120"/>
      <c r="F1138" s="121" t="s">
        <v>106</v>
      </c>
      <c r="G1138" s="120"/>
      <c r="H1138" s="120" t="s">
        <v>106</v>
      </c>
      <c r="I1138" s="207"/>
      <c r="J1138" s="207"/>
      <c r="K1138" s="207">
        <f t="shared" si="17"/>
        <v>0</v>
      </c>
      <c r="L1138" s="207"/>
      <c r="M1138" s="121" t="s">
        <v>106</v>
      </c>
      <c r="N1138" s="121" t="s">
        <v>106</v>
      </c>
      <c r="O1138" s="121" t="s">
        <v>106</v>
      </c>
      <c r="P1138" s="121" t="s">
        <v>106</v>
      </c>
      <c r="Q1138" s="121" t="s">
        <v>106</v>
      </c>
      <c r="R1138" s="208" t="s">
        <v>106</v>
      </c>
      <c r="S1138" s="208"/>
      <c r="T1138" s="208" t="s">
        <v>106</v>
      </c>
      <c r="U1138" s="208"/>
      <c r="V1138" s="207"/>
      <c r="W1138" s="207"/>
      <c r="X1138" s="207" t="s">
        <v>106</v>
      </c>
      <c r="Y1138" s="209"/>
      <c r="Z1138" s="122" t="s">
        <v>106</v>
      </c>
      <c r="AA1138" s="123" t="s">
        <v>106</v>
      </c>
      <c r="AB1138" s="123" t="s">
        <v>106</v>
      </c>
      <c r="AC1138" s="123" t="s">
        <v>106</v>
      </c>
      <c r="AD1138" s="123" t="s">
        <v>106</v>
      </c>
      <c r="AE1138" s="123" t="s">
        <v>106</v>
      </c>
      <c r="AF1138" s="123" t="s">
        <v>106</v>
      </c>
    </row>
    <row r="1139" spans="2:32" x14ac:dyDescent="0.15">
      <c r="B1139" s="120" t="s">
        <v>106</v>
      </c>
      <c r="C1139" s="120"/>
      <c r="D1139" s="120"/>
      <c r="E1139" s="120"/>
      <c r="F1139" s="121" t="s">
        <v>106</v>
      </c>
      <c r="G1139" s="120"/>
      <c r="H1139" s="120" t="s">
        <v>106</v>
      </c>
      <c r="I1139" s="207"/>
      <c r="J1139" s="207"/>
      <c r="K1139" s="207">
        <f t="shared" si="17"/>
        <v>0</v>
      </c>
      <c r="L1139" s="207"/>
      <c r="M1139" s="121" t="s">
        <v>106</v>
      </c>
      <c r="N1139" s="121" t="s">
        <v>106</v>
      </c>
      <c r="O1139" s="121" t="s">
        <v>106</v>
      </c>
      <c r="P1139" s="121" t="s">
        <v>106</v>
      </c>
      <c r="Q1139" s="121" t="s">
        <v>106</v>
      </c>
      <c r="R1139" s="208" t="s">
        <v>106</v>
      </c>
      <c r="S1139" s="208"/>
      <c r="T1139" s="208" t="s">
        <v>106</v>
      </c>
      <c r="U1139" s="208"/>
      <c r="V1139" s="207"/>
      <c r="W1139" s="207"/>
      <c r="X1139" s="207" t="s">
        <v>106</v>
      </c>
      <c r="Y1139" s="209"/>
      <c r="Z1139" s="122" t="s">
        <v>106</v>
      </c>
      <c r="AA1139" s="123" t="s">
        <v>106</v>
      </c>
      <c r="AB1139" s="123" t="s">
        <v>106</v>
      </c>
      <c r="AC1139" s="123" t="s">
        <v>106</v>
      </c>
      <c r="AD1139" s="123" t="s">
        <v>106</v>
      </c>
      <c r="AE1139" s="123" t="s">
        <v>106</v>
      </c>
      <c r="AF1139" s="123" t="s">
        <v>106</v>
      </c>
    </row>
    <row r="1140" spans="2:32" x14ac:dyDescent="0.15">
      <c r="B1140" s="120" t="s">
        <v>106</v>
      </c>
      <c r="C1140" s="120"/>
      <c r="D1140" s="120"/>
      <c r="E1140" s="120"/>
      <c r="F1140" s="121" t="s">
        <v>106</v>
      </c>
      <c r="G1140" s="120"/>
      <c r="H1140" s="120" t="s">
        <v>106</v>
      </c>
      <c r="I1140" s="207"/>
      <c r="J1140" s="207"/>
      <c r="K1140" s="207">
        <f t="shared" si="17"/>
        <v>0</v>
      </c>
      <c r="L1140" s="207"/>
      <c r="M1140" s="121" t="s">
        <v>106</v>
      </c>
      <c r="N1140" s="121" t="s">
        <v>106</v>
      </c>
      <c r="O1140" s="121" t="s">
        <v>106</v>
      </c>
      <c r="P1140" s="121" t="s">
        <v>106</v>
      </c>
      <c r="Q1140" s="121" t="s">
        <v>106</v>
      </c>
      <c r="R1140" s="208" t="s">
        <v>106</v>
      </c>
      <c r="S1140" s="208"/>
      <c r="T1140" s="208" t="s">
        <v>106</v>
      </c>
      <c r="U1140" s="208"/>
      <c r="V1140" s="207"/>
      <c r="W1140" s="207"/>
      <c r="X1140" s="207" t="s">
        <v>106</v>
      </c>
      <c r="Y1140" s="209"/>
      <c r="Z1140" s="122" t="s">
        <v>106</v>
      </c>
      <c r="AA1140" s="123" t="s">
        <v>106</v>
      </c>
      <c r="AB1140" s="123" t="s">
        <v>106</v>
      </c>
      <c r="AC1140" s="123" t="s">
        <v>106</v>
      </c>
      <c r="AD1140" s="123" t="s">
        <v>106</v>
      </c>
      <c r="AE1140" s="123" t="s">
        <v>106</v>
      </c>
      <c r="AF1140" s="123" t="s">
        <v>106</v>
      </c>
    </row>
    <row r="1141" spans="2:32" x14ac:dyDescent="0.15">
      <c r="B1141" s="120" t="s">
        <v>106</v>
      </c>
      <c r="C1141" s="120"/>
      <c r="D1141" s="120"/>
      <c r="E1141" s="120"/>
      <c r="F1141" s="121" t="s">
        <v>106</v>
      </c>
      <c r="G1141" s="120"/>
      <c r="H1141" s="120" t="s">
        <v>106</v>
      </c>
      <c r="I1141" s="207"/>
      <c r="J1141" s="207"/>
      <c r="K1141" s="207">
        <f t="shared" si="17"/>
        <v>0</v>
      </c>
      <c r="L1141" s="207"/>
      <c r="M1141" s="121" t="s">
        <v>106</v>
      </c>
      <c r="N1141" s="121" t="s">
        <v>106</v>
      </c>
      <c r="O1141" s="121" t="s">
        <v>106</v>
      </c>
      <c r="P1141" s="121" t="s">
        <v>106</v>
      </c>
      <c r="Q1141" s="121" t="s">
        <v>106</v>
      </c>
      <c r="R1141" s="208" t="s">
        <v>106</v>
      </c>
      <c r="S1141" s="208"/>
      <c r="T1141" s="208" t="s">
        <v>106</v>
      </c>
      <c r="U1141" s="208"/>
      <c r="V1141" s="207"/>
      <c r="W1141" s="207"/>
      <c r="X1141" s="207" t="s">
        <v>106</v>
      </c>
      <c r="Y1141" s="209"/>
      <c r="Z1141" s="122" t="s">
        <v>106</v>
      </c>
      <c r="AA1141" s="123" t="s">
        <v>106</v>
      </c>
      <c r="AB1141" s="123" t="s">
        <v>106</v>
      </c>
      <c r="AC1141" s="123" t="s">
        <v>106</v>
      </c>
      <c r="AD1141" s="123" t="s">
        <v>106</v>
      </c>
      <c r="AE1141" s="123" t="s">
        <v>106</v>
      </c>
      <c r="AF1141" s="123" t="s">
        <v>106</v>
      </c>
    </row>
    <row r="1142" spans="2:32" x14ac:dyDescent="0.15">
      <c r="B1142" s="120" t="s">
        <v>106</v>
      </c>
      <c r="C1142" s="120"/>
      <c r="D1142" s="120"/>
      <c r="E1142" s="120"/>
      <c r="F1142" s="121" t="s">
        <v>106</v>
      </c>
      <c r="G1142" s="120"/>
      <c r="H1142" s="120" t="s">
        <v>106</v>
      </c>
      <c r="I1142" s="207"/>
      <c r="J1142" s="207"/>
      <c r="K1142" s="207">
        <f t="shared" si="17"/>
        <v>0</v>
      </c>
      <c r="L1142" s="207"/>
      <c r="M1142" s="121" t="s">
        <v>106</v>
      </c>
      <c r="N1142" s="121" t="s">
        <v>106</v>
      </c>
      <c r="O1142" s="121" t="s">
        <v>106</v>
      </c>
      <c r="P1142" s="121" t="s">
        <v>106</v>
      </c>
      <c r="Q1142" s="121" t="s">
        <v>106</v>
      </c>
      <c r="R1142" s="208" t="s">
        <v>106</v>
      </c>
      <c r="S1142" s="208"/>
      <c r="T1142" s="208" t="s">
        <v>106</v>
      </c>
      <c r="U1142" s="208"/>
      <c r="V1142" s="207"/>
      <c r="W1142" s="207"/>
      <c r="X1142" s="207" t="s">
        <v>106</v>
      </c>
      <c r="Y1142" s="209"/>
      <c r="Z1142" s="122" t="s">
        <v>106</v>
      </c>
      <c r="AA1142" s="123" t="s">
        <v>106</v>
      </c>
      <c r="AB1142" s="123" t="s">
        <v>106</v>
      </c>
      <c r="AC1142" s="123" t="s">
        <v>106</v>
      </c>
      <c r="AD1142" s="123" t="s">
        <v>106</v>
      </c>
      <c r="AE1142" s="123" t="s">
        <v>106</v>
      </c>
      <c r="AF1142" s="123" t="s">
        <v>106</v>
      </c>
    </row>
    <row r="1143" spans="2:32" x14ac:dyDescent="0.15">
      <c r="B1143" s="120" t="s">
        <v>106</v>
      </c>
      <c r="C1143" s="120"/>
      <c r="D1143" s="120"/>
      <c r="E1143" s="120"/>
      <c r="F1143" s="121" t="s">
        <v>106</v>
      </c>
      <c r="G1143" s="120"/>
      <c r="H1143" s="120" t="s">
        <v>106</v>
      </c>
      <c r="I1143" s="207"/>
      <c r="J1143" s="207"/>
      <c r="K1143" s="207">
        <f t="shared" si="17"/>
        <v>0</v>
      </c>
      <c r="L1143" s="207"/>
      <c r="M1143" s="121" t="s">
        <v>106</v>
      </c>
      <c r="N1143" s="121" t="s">
        <v>106</v>
      </c>
      <c r="O1143" s="121" t="s">
        <v>106</v>
      </c>
      <c r="P1143" s="121" t="s">
        <v>106</v>
      </c>
      <c r="Q1143" s="121" t="s">
        <v>106</v>
      </c>
      <c r="R1143" s="208" t="s">
        <v>106</v>
      </c>
      <c r="S1143" s="208"/>
      <c r="T1143" s="208" t="s">
        <v>106</v>
      </c>
      <c r="U1143" s="208"/>
      <c r="V1143" s="207"/>
      <c r="W1143" s="207"/>
      <c r="X1143" s="207" t="s">
        <v>106</v>
      </c>
      <c r="Y1143" s="209"/>
      <c r="Z1143" s="122" t="s">
        <v>106</v>
      </c>
      <c r="AA1143" s="123" t="s">
        <v>106</v>
      </c>
      <c r="AB1143" s="123" t="s">
        <v>106</v>
      </c>
      <c r="AC1143" s="123" t="s">
        <v>106</v>
      </c>
      <c r="AD1143" s="123" t="s">
        <v>106</v>
      </c>
      <c r="AE1143" s="123" t="s">
        <v>106</v>
      </c>
      <c r="AF1143" s="123" t="s">
        <v>106</v>
      </c>
    </row>
    <row r="1144" spans="2:32" x14ac:dyDescent="0.15">
      <c r="B1144" s="120" t="s">
        <v>106</v>
      </c>
      <c r="C1144" s="120"/>
      <c r="D1144" s="120"/>
      <c r="E1144" s="120"/>
      <c r="F1144" s="121" t="s">
        <v>106</v>
      </c>
      <c r="G1144" s="120"/>
      <c r="H1144" s="120" t="s">
        <v>106</v>
      </c>
      <c r="I1144" s="207"/>
      <c r="J1144" s="207"/>
      <c r="K1144" s="207">
        <f t="shared" si="17"/>
        <v>0</v>
      </c>
      <c r="L1144" s="207"/>
      <c r="M1144" s="121" t="s">
        <v>106</v>
      </c>
      <c r="N1144" s="121" t="s">
        <v>106</v>
      </c>
      <c r="O1144" s="121" t="s">
        <v>106</v>
      </c>
      <c r="P1144" s="121" t="s">
        <v>106</v>
      </c>
      <c r="Q1144" s="121" t="s">
        <v>106</v>
      </c>
      <c r="R1144" s="208" t="s">
        <v>106</v>
      </c>
      <c r="S1144" s="208"/>
      <c r="T1144" s="208" t="s">
        <v>106</v>
      </c>
      <c r="U1144" s="208"/>
      <c r="V1144" s="207"/>
      <c r="W1144" s="207"/>
      <c r="X1144" s="207" t="s">
        <v>106</v>
      </c>
      <c r="Y1144" s="209"/>
      <c r="Z1144" s="122" t="s">
        <v>106</v>
      </c>
      <c r="AA1144" s="123" t="s">
        <v>106</v>
      </c>
      <c r="AB1144" s="123" t="s">
        <v>106</v>
      </c>
      <c r="AC1144" s="123" t="s">
        <v>106</v>
      </c>
      <c r="AD1144" s="123" t="s">
        <v>106</v>
      </c>
      <c r="AE1144" s="123" t="s">
        <v>106</v>
      </c>
      <c r="AF1144" s="123" t="s">
        <v>106</v>
      </c>
    </row>
    <row r="1145" spans="2:32" x14ac:dyDescent="0.15">
      <c r="B1145" s="120" t="s">
        <v>106</v>
      </c>
      <c r="C1145" s="120"/>
      <c r="D1145" s="120"/>
      <c r="E1145" s="120"/>
      <c r="F1145" s="121" t="s">
        <v>106</v>
      </c>
      <c r="G1145" s="120"/>
      <c r="H1145" s="120" t="s">
        <v>106</v>
      </c>
      <c r="I1145" s="207"/>
      <c r="J1145" s="207"/>
      <c r="K1145" s="207">
        <f t="shared" si="17"/>
        <v>0</v>
      </c>
      <c r="L1145" s="207"/>
      <c r="M1145" s="121" t="s">
        <v>106</v>
      </c>
      <c r="N1145" s="121" t="s">
        <v>106</v>
      </c>
      <c r="O1145" s="121" t="s">
        <v>106</v>
      </c>
      <c r="P1145" s="121" t="s">
        <v>106</v>
      </c>
      <c r="Q1145" s="121" t="s">
        <v>106</v>
      </c>
      <c r="R1145" s="208" t="s">
        <v>106</v>
      </c>
      <c r="S1145" s="208"/>
      <c r="T1145" s="208" t="s">
        <v>106</v>
      </c>
      <c r="U1145" s="208"/>
      <c r="V1145" s="207"/>
      <c r="W1145" s="207"/>
      <c r="X1145" s="207" t="s">
        <v>106</v>
      </c>
      <c r="Y1145" s="209"/>
      <c r="Z1145" s="122" t="s">
        <v>106</v>
      </c>
      <c r="AA1145" s="123" t="s">
        <v>106</v>
      </c>
      <c r="AB1145" s="123" t="s">
        <v>106</v>
      </c>
      <c r="AC1145" s="123" t="s">
        <v>106</v>
      </c>
      <c r="AD1145" s="123" t="s">
        <v>106</v>
      </c>
      <c r="AE1145" s="123" t="s">
        <v>106</v>
      </c>
      <c r="AF1145" s="123" t="s">
        <v>106</v>
      </c>
    </row>
    <row r="1146" spans="2:32" x14ac:dyDescent="0.15">
      <c r="B1146" s="120" t="s">
        <v>106</v>
      </c>
      <c r="C1146" s="120"/>
      <c r="D1146" s="120"/>
      <c r="E1146" s="120"/>
      <c r="F1146" s="121" t="s">
        <v>106</v>
      </c>
      <c r="G1146" s="120"/>
      <c r="H1146" s="120" t="s">
        <v>106</v>
      </c>
      <c r="I1146" s="207"/>
      <c r="J1146" s="207"/>
      <c r="K1146" s="207">
        <f t="shared" si="17"/>
        <v>0</v>
      </c>
      <c r="L1146" s="207"/>
      <c r="M1146" s="121" t="s">
        <v>106</v>
      </c>
      <c r="N1146" s="121" t="s">
        <v>106</v>
      </c>
      <c r="O1146" s="121" t="s">
        <v>106</v>
      </c>
      <c r="P1146" s="121" t="s">
        <v>106</v>
      </c>
      <c r="Q1146" s="121" t="s">
        <v>106</v>
      </c>
      <c r="R1146" s="208" t="s">
        <v>106</v>
      </c>
      <c r="S1146" s="208"/>
      <c r="T1146" s="208" t="s">
        <v>106</v>
      </c>
      <c r="U1146" s="208"/>
      <c r="V1146" s="207"/>
      <c r="W1146" s="207"/>
      <c r="X1146" s="207" t="s">
        <v>106</v>
      </c>
      <c r="Y1146" s="209"/>
      <c r="Z1146" s="122" t="s">
        <v>106</v>
      </c>
      <c r="AA1146" s="123" t="s">
        <v>106</v>
      </c>
      <c r="AB1146" s="123" t="s">
        <v>106</v>
      </c>
      <c r="AC1146" s="123" t="s">
        <v>106</v>
      </c>
      <c r="AD1146" s="123" t="s">
        <v>106</v>
      </c>
      <c r="AE1146" s="123" t="s">
        <v>106</v>
      </c>
      <c r="AF1146" s="123" t="s">
        <v>106</v>
      </c>
    </row>
    <row r="1147" spans="2:32" x14ac:dyDescent="0.15">
      <c r="B1147" s="120" t="s">
        <v>106</v>
      </c>
      <c r="C1147" s="120"/>
      <c r="D1147" s="120"/>
      <c r="E1147" s="120"/>
      <c r="F1147" s="121" t="s">
        <v>106</v>
      </c>
      <c r="G1147" s="120"/>
      <c r="H1147" s="120" t="s">
        <v>106</v>
      </c>
      <c r="I1147" s="207"/>
      <c r="J1147" s="207"/>
      <c r="K1147" s="207">
        <f t="shared" si="17"/>
        <v>0</v>
      </c>
      <c r="L1147" s="207"/>
      <c r="M1147" s="121" t="s">
        <v>106</v>
      </c>
      <c r="N1147" s="121" t="s">
        <v>106</v>
      </c>
      <c r="O1147" s="121" t="s">
        <v>106</v>
      </c>
      <c r="P1147" s="121" t="s">
        <v>106</v>
      </c>
      <c r="Q1147" s="121" t="s">
        <v>106</v>
      </c>
      <c r="R1147" s="208" t="s">
        <v>106</v>
      </c>
      <c r="S1147" s="208"/>
      <c r="T1147" s="208" t="s">
        <v>106</v>
      </c>
      <c r="U1147" s="208"/>
      <c r="V1147" s="207"/>
      <c r="W1147" s="207"/>
      <c r="X1147" s="207" t="s">
        <v>106</v>
      </c>
      <c r="Y1147" s="209"/>
      <c r="Z1147" s="122" t="s">
        <v>106</v>
      </c>
      <c r="AA1147" s="123" t="s">
        <v>106</v>
      </c>
      <c r="AB1147" s="123" t="s">
        <v>106</v>
      </c>
      <c r="AC1147" s="123" t="s">
        <v>106</v>
      </c>
      <c r="AD1147" s="123" t="s">
        <v>106</v>
      </c>
      <c r="AE1147" s="123" t="s">
        <v>106</v>
      </c>
      <c r="AF1147" s="123" t="s">
        <v>106</v>
      </c>
    </row>
    <row r="1148" spans="2:32" x14ac:dyDescent="0.15">
      <c r="B1148" s="120" t="s">
        <v>106</v>
      </c>
      <c r="C1148" s="120"/>
      <c r="D1148" s="120"/>
      <c r="E1148" s="120"/>
      <c r="F1148" s="121" t="s">
        <v>106</v>
      </c>
      <c r="G1148" s="120"/>
      <c r="H1148" s="120" t="s">
        <v>106</v>
      </c>
      <c r="I1148" s="207"/>
      <c r="J1148" s="207"/>
      <c r="K1148" s="207">
        <f t="shared" si="17"/>
        <v>0</v>
      </c>
      <c r="L1148" s="207"/>
      <c r="M1148" s="121" t="s">
        <v>106</v>
      </c>
      <c r="N1148" s="121" t="s">
        <v>106</v>
      </c>
      <c r="O1148" s="121" t="s">
        <v>106</v>
      </c>
      <c r="P1148" s="121" t="s">
        <v>106</v>
      </c>
      <c r="Q1148" s="121" t="s">
        <v>106</v>
      </c>
      <c r="R1148" s="208" t="s">
        <v>106</v>
      </c>
      <c r="S1148" s="208"/>
      <c r="T1148" s="208" t="s">
        <v>106</v>
      </c>
      <c r="U1148" s="208"/>
      <c r="V1148" s="207"/>
      <c r="W1148" s="207"/>
      <c r="X1148" s="207" t="s">
        <v>106</v>
      </c>
      <c r="Y1148" s="209"/>
      <c r="Z1148" s="122" t="s">
        <v>106</v>
      </c>
      <c r="AA1148" s="123" t="s">
        <v>106</v>
      </c>
      <c r="AB1148" s="123" t="s">
        <v>106</v>
      </c>
      <c r="AC1148" s="123" t="s">
        <v>106</v>
      </c>
      <c r="AD1148" s="123" t="s">
        <v>106</v>
      </c>
      <c r="AE1148" s="123" t="s">
        <v>106</v>
      </c>
      <c r="AF1148" s="123" t="s">
        <v>106</v>
      </c>
    </row>
    <row r="1149" spans="2:32" x14ac:dyDescent="0.15">
      <c r="B1149" s="120" t="s">
        <v>106</v>
      </c>
      <c r="C1149" s="120"/>
      <c r="D1149" s="120"/>
      <c r="E1149" s="120"/>
      <c r="F1149" s="121" t="s">
        <v>106</v>
      </c>
      <c r="G1149" s="120"/>
      <c r="H1149" s="120" t="s">
        <v>106</v>
      </c>
      <c r="I1149" s="207"/>
      <c r="J1149" s="207"/>
      <c r="K1149" s="207">
        <f t="shared" si="17"/>
        <v>0</v>
      </c>
      <c r="L1149" s="207"/>
      <c r="M1149" s="121" t="s">
        <v>106</v>
      </c>
      <c r="N1149" s="121" t="s">
        <v>106</v>
      </c>
      <c r="O1149" s="121" t="s">
        <v>106</v>
      </c>
      <c r="P1149" s="121" t="s">
        <v>106</v>
      </c>
      <c r="Q1149" s="121" t="s">
        <v>106</v>
      </c>
      <c r="R1149" s="208" t="s">
        <v>106</v>
      </c>
      <c r="S1149" s="208"/>
      <c r="T1149" s="208" t="s">
        <v>106</v>
      </c>
      <c r="U1149" s="208"/>
      <c r="V1149" s="207"/>
      <c r="W1149" s="207"/>
      <c r="X1149" s="207" t="s">
        <v>106</v>
      </c>
      <c r="Y1149" s="209"/>
      <c r="Z1149" s="122" t="s">
        <v>106</v>
      </c>
      <c r="AA1149" s="123" t="s">
        <v>106</v>
      </c>
      <c r="AB1149" s="123" t="s">
        <v>106</v>
      </c>
      <c r="AC1149" s="123" t="s">
        <v>106</v>
      </c>
      <c r="AD1149" s="123" t="s">
        <v>106</v>
      </c>
      <c r="AE1149" s="123" t="s">
        <v>106</v>
      </c>
      <c r="AF1149" s="123" t="s">
        <v>106</v>
      </c>
    </row>
    <row r="1150" spans="2:32" x14ac:dyDescent="0.15">
      <c r="B1150" s="120" t="s">
        <v>106</v>
      </c>
      <c r="C1150" s="120"/>
      <c r="D1150" s="120"/>
      <c r="E1150" s="120"/>
      <c r="F1150" s="121" t="s">
        <v>106</v>
      </c>
      <c r="G1150" s="120"/>
      <c r="H1150" s="120" t="s">
        <v>106</v>
      </c>
      <c r="I1150" s="207"/>
      <c r="J1150" s="207"/>
      <c r="K1150" s="207">
        <f t="shared" si="17"/>
        <v>0</v>
      </c>
      <c r="L1150" s="207"/>
      <c r="M1150" s="121" t="s">
        <v>106</v>
      </c>
      <c r="N1150" s="121" t="s">
        <v>106</v>
      </c>
      <c r="O1150" s="121" t="s">
        <v>106</v>
      </c>
      <c r="P1150" s="121" t="s">
        <v>106</v>
      </c>
      <c r="Q1150" s="121" t="s">
        <v>106</v>
      </c>
      <c r="R1150" s="208" t="s">
        <v>106</v>
      </c>
      <c r="S1150" s="208"/>
      <c r="T1150" s="208" t="s">
        <v>106</v>
      </c>
      <c r="U1150" s="208"/>
      <c r="V1150" s="207"/>
      <c r="W1150" s="207"/>
      <c r="X1150" s="207" t="s">
        <v>106</v>
      </c>
      <c r="Y1150" s="209"/>
      <c r="Z1150" s="122" t="s">
        <v>106</v>
      </c>
      <c r="AA1150" s="123" t="s">
        <v>106</v>
      </c>
      <c r="AB1150" s="123" t="s">
        <v>106</v>
      </c>
      <c r="AC1150" s="123" t="s">
        <v>106</v>
      </c>
      <c r="AD1150" s="123" t="s">
        <v>106</v>
      </c>
      <c r="AE1150" s="123" t="s">
        <v>106</v>
      </c>
      <c r="AF1150" s="123" t="s">
        <v>106</v>
      </c>
    </row>
    <row r="1151" spans="2:32" x14ac:dyDescent="0.15">
      <c r="B1151" s="120" t="s">
        <v>106</v>
      </c>
      <c r="C1151" s="120"/>
      <c r="D1151" s="120"/>
      <c r="E1151" s="120"/>
      <c r="F1151" s="121" t="s">
        <v>106</v>
      </c>
      <c r="G1151" s="120"/>
      <c r="H1151" s="120" t="s">
        <v>106</v>
      </c>
      <c r="I1151" s="207"/>
      <c r="J1151" s="207"/>
      <c r="K1151" s="207">
        <f t="shared" si="17"/>
        <v>0</v>
      </c>
      <c r="L1151" s="207"/>
      <c r="M1151" s="121" t="s">
        <v>106</v>
      </c>
      <c r="N1151" s="121" t="s">
        <v>106</v>
      </c>
      <c r="O1151" s="121" t="s">
        <v>106</v>
      </c>
      <c r="P1151" s="121" t="s">
        <v>106</v>
      </c>
      <c r="Q1151" s="121" t="s">
        <v>106</v>
      </c>
      <c r="R1151" s="208" t="s">
        <v>106</v>
      </c>
      <c r="S1151" s="208"/>
      <c r="T1151" s="208" t="s">
        <v>106</v>
      </c>
      <c r="U1151" s="208"/>
      <c r="V1151" s="207"/>
      <c r="W1151" s="207"/>
      <c r="X1151" s="207" t="s">
        <v>106</v>
      </c>
      <c r="Y1151" s="209"/>
      <c r="Z1151" s="122" t="s">
        <v>106</v>
      </c>
      <c r="AA1151" s="123" t="s">
        <v>106</v>
      </c>
      <c r="AB1151" s="123" t="s">
        <v>106</v>
      </c>
      <c r="AC1151" s="123" t="s">
        <v>106</v>
      </c>
      <c r="AD1151" s="123" t="s">
        <v>106</v>
      </c>
      <c r="AE1151" s="123" t="s">
        <v>106</v>
      </c>
      <c r="AF1151" s="123" t="s">
        <v>106</v>
      </c>
    </row>
    <row r="1152" spans="2:32" x14ac:dyDescent="0.15">
      <c r="B1152" s="120" t="s">
        <v>106</v>
      </c>
      <c r="C1152" s="120"/>
      <c r="D1152" s="120"/>
      <c r="E1152" s="120"/>
      <c r="F1152" s="121" t="s">
        <v>106</v>
      </c>
      <c r="G1152" s="120"/>
      <c r="H1152" s="120" t="s">
        <v>106</v>
      </c>
      <c r="I1152" s="207"/>
      <c r="J1152" s="207"/>
      <c r="K1152" s="207">
        <f t="shared" si="17"/>
        <v>0</v>
      </c>
      <c r="L1152" s="207"/>
      <c r="M1152" s="121" t="s">
        <v>106</v>
      </c>
      <c r="N1152" s="121" t="s">
        <v>106</v>
      </c>
      <c r="O1152" s="121" t="s">
        <v>106</v>
      </c>
      <c r="P1152" s="121" t="s">
        <v>106</v>
      </c>
      <c r="Q1152" s="121" t="s">
        <v>106</v>
      </c>
      <c r="R1152" s="208" t="s">
        <v>106</v>
      </c>
      <c r="S1152" s="208"/>
      <c r="T1152" s="208" t="s">
        <v>106</v>
      </c>
      <c r="U1152" s="208"/>
      <c r="V1152" s="207"/>
      <c r="W1152" s="207"/>
      <c r="X1152" s="207" t="s">
        <v>106</v>
      </c>
      <c r="Y1152" s="209"/>
      <c r="Z1152" s="122" t="s">
        <v>106</v>
      </c>
      <c r="AA1152" s="123" t="s">
        <v>106</v>
      </c>
      <c r="AB1152" s="123" t="s">
        <v>106</v>
      </c>
      <c r="AC1152" s="123" t="s">
        <v>106</v>
      </c>
      <c r="AD1152" s="123" t="s">
        <v>106</v>
      </c>
      <c r="AE1152" s="123" t="s">
        <v>106</v>
      </c>
      <c r="AF1152" s="123" t="s">
        <v>106</v>
      </c>
    </row>
    <row r="1153" spans="2:32" x14ac:dyDescent="0.15">
      <c r="B1153" s="120" t="s">
        <v>106</v>
      </c>
      <c r="C1153" s="120"/>
      <c r="D1153" s="120"/>
      <c r="E1153" s="120"/>
      <c r="F1153" s="121" t="s">
        <v>106</v>
      </c>
      <c r="G1153" s="120"/>
      <c r="H1153" s="120" t="s">
        <v>106</v>
      </c>
      <c r="I1153" s="207"/>
      <c r="J1153" s="207"/>
      <c r="K1153" s="207">
        <f t="shared" si="17"/>
        <v>0</v>
      </c>
      <c r="L1153" s="207"/>
      <c r="M1153" s="121" t="s">
        <v>106</v>
      </c>
      <c r="N1153" s="121" t="s">
        <v>106</v>
      </c>
      <c r="O1153" s="121" t="s">
        <v>106</v>
      </c>
      <c r="P1153" s="121" t="s">
        <v>106</v>
      </c>
      <c r="Q1153" s="121" t="s">
        <v>106</v>
      </c>
      <c r="R1153" s="208" t="s">
        <v>106</v>
      </c>
      <c r="S1153" s="208"/>
      <c r="T1153" s="208" t="s">
        <v>106</v>
      </c>
      <c r="U1153" s="208"/>
      <c r="V1153" s="207"/>
      <c r="W1153" s="207"/>
      <c r="X1153" s="207" t="s">
        <v>106</v>
      </c>
      <c r="Y1153" s="209"/>
      <c r="Z1153" s="122" t="s">
        <v>106</v>
      </c>
      <c r="AA1153" s="123" t="s">
        <v>106</v>
      </c>
      <c r="AB1153" s="123" t="s">
        <v>106</v>
      </c>
      <c r="AC1153" s="123" t="s">
        <v>106</v>
      </c>
      <c r="AD1153" s="123" t="s">
        <v>106</v>
      </c>
      <c r="AE1153" s="123" t="s">
        <v>106</v>
      </c>
      <c r="AF1153" s="123" t="s">
        <v>106</v>
      </c>
    </row>
    <row r="1154" spans="2:32" x14ac:dyDescent="0.15">
      <c r="B1154" s="120" t="s">
        <v>106</v>
      </c>
      <c r="C1154" s="120"/>
      <c r="D1154" s="120"/>
      <c r="E1154" s="120"/>
      <c r="F1154" s="121" t="s">
        <v>106</v>
      </c>
      <c r="G1154" s="120"/>
      <c r="H1154" s="120" t="s">
        <v>106</v>
      </c>
      <c r="I1154" s="207"/>
      <c r="J1154" s="207"/>
      <c r="K1154" s="207">
        <f t="shared" si="17"/>
        <v>0</v>
      </c>
      <c r="L1154" s="207"/>
      <c r="M1154" s="121" t="s">
        <v>106</v>
      </c>
      <c r="N1154" s="121" t="s">
        <v>106</v>
      </c>
      <c r="O1154" s="121" t="s">
        <v>106</v>
      </c>
      <c r="P1154" s="121" t="s">
        <v>106</v>
      </c>
      <c r="Q1154" s="121" t="s">
        <v>106</v>
      </c>
      <c r="R1154" s="208" t="s">
        <v>106</v>
      </c>
      <c r="S1154" s="208"/>
      <c r="T1154" s="208" t="s">
        <v>106</v>
      </c>
      <c r="U1154" s="208"/>
      <c r="V1154" s="207"/>
      <c r="W1154" s="207"/>
      <c r="X1154" s="207" t="s">
        <v>106</v>
      </c>
      <c r="Y1154" s="209"/>
      <c r="Z1154" s="122" t="s">
        <v>106</v>
      </c>
      <c r="AA1154" s="123" t="s">
        <v>106</v>
      </c>
      <c r="AB1154" s="123" t="s">
        <v>106</v>
      </c>
      <c r="AC1154" s="123" t="s">
        <v>106</v>
      </c>
      <c r="AD1154" s="123" t="s">
        <v>106</v>
      </c>
      <c r="AE1154" s="123" t="s">
        <v>106</v>
      </c>
      <c r="AF1154" s="123" t="s">
        <v>106</v>
      </c>
    </row>
    <row r="1155" spans="2:32" x14ac:dyDescent="0.15">
      <c r="B1155" s="120" t="s">
        <v>106</v>
      </c>
      <c r="C1155" s="120"/>
      <c r="D1155" s="120"/>
      <c r="E1155" s="120"/>
      <c r="F1155" s="121" t="s">
        <v>106</v>
      </c>
      <c r="G1155" s="120"/>
      <c r="H1155" s="120" t="s">
        <v>106</v>
      </c>
      <c r="I1155" s="207"/>
      <c r="J1155" s="207"/>
      <c r="K1155" s="207">
        <f t="shared" si="17"/>
        <v>0</v>
      </c>
      <c r="L1155" s="207"/>
      <c r="M1155" s="121" t="s">
        <v>106</v>
      </c>
      <c r="N1155" s="121" t="s">
        <v>106</v>
      </c>
      <c r="O1155" s="121" t="s">
        <v>106</v>
      </c>
      <c r="P1155" s="121" t="s">
        <v>106</v>
      </c>
      <c r="Q1155" s="121" t="s">
        <v>106</v>
      </c>
      <c r="R1155" s="208" t="s">
        <v>106</v>
      </c>
      <c r="S1155" s="208"/>
      <c r="T1155" s="208" t="s">
        <v>106</v>
      </c>
      <c r="U1155" s="208"/>
      <c r="V1155" s="207"/>
      <c r="W1155" s="207"/>
      <c r="X1155" s="207" t="s">
        <v>106</v>
      </c>
      <c r="Y1155" s="209"/>
      <c r="Z1155" s="122" t="s">
        <v>106</v>
      </c>
      <c r="AA1155" s="123" t="s">
        <v>106</v>
      </c>
      <c r="AB1155" s="123" t="s">
        <v>106</v>
      </c>
      <c r="AC1155" s="123" t="s">
        <v>106</v>
      </c>
      <c r="AD1155" s="123" t="s">
        <v>106</v>
      </c>
      <c r="AE1155" s="123" t="s">
        <v>106</v>
      </c>
      <c r="AF1155" s="123" t="s">
        <v>106</v>
      </c>
    </row>
    <row r="1156" spans="2:32" x14ac:dyDescent="0.15">
      <c r="B1156" s="120" t="s">
        <v>106</v>
      </c>
      <c r="C1156" s="120"/>
      <c r="D1156" s="120"/>
      <c r="E1156" s="120"/>
      <c r="F1156" s="121" t="s">
        <v>106</v>
      </c>
      <c r="G1156" s="120"/>
      <c r="H1156" s="120" t="s">
        <v>106</v>
      </c>
      <c r="I1156" s="207"/>
      <c r="J1156" s="207"/>
      <c r="K1156" s="207">
        <f t="shared" si="17"/>
        <v>0</v>
      </c>
      <c r="L1156" s="207"/>
      <c r="M1156" s="121" t="s">
        <v>106</v>
      </c>
      <c r="N1156" s="121" t="s">
        <v>106</v>
      </c>
      <c r="O1156" s="121" t="s">
        <v>106</v>
      </c>
      <c r="P1156" s="121" t="s">
        <v>106</v>
      </c>
      <c r="Q1156" s="121" t="s">
        <v>106</v>
      </c>
      <c r="R1156" s="208" t="s">
        <v>106</v>
      </c>
      <c r="S1156" s="208"/>
      <c r="T1156" s="208" t="s">
        <v>106</v>
      </c>
      <c r="U1156" s="208"/>
      <c r="V1156" s="207"/>
      <c r="W1156" s="207"/>
      <c r="X1156" s="207" t="s">
        <v>106</v>
      </c>
      <c r="Y1156" s="209"/>
      <c r="Z1156" s="122" t="s">
        <v>106</v>
      </c>
      <c r="AA1156" s="123" t="s">
        <v>106</v>
      </c>
      <c r="AB1156" s="123" t="s">
        <v>106</v>
      </c>
      <c r="AC1156" s="123" t="s">
        <v>106</v>
      </c>
      <c r="AD1156" s="123" t="s">
        <v>106</v>
      </c>
      <c r="AE1156" s="123" t="s">
        <v>106</v>
      </c>
      <c r="AF1156" s="123" t="s">
        <v>106</v>
      </c>
    </row>
    <row r="1157" spans="2:32" x14ac:dyDescent="0.15">
      <c r="B1157" s="120" t="s">
        <v>106</v>
      </c>
      <c r="C1157" s="120"/>
      <c r="D1157" s="120"/>
      <c r="E1157" s="120"/>
      <c r="F1157" s="121" t="s">
        <v>106</v>
      </c>
      <c r="G1157" s="120"/>
      <c r="H1157" s="120" t="s">
        <v>106</v>
      </c>
      <c r="I1157" s="207"/>
      <c r="J1157" s="207"/>
      <c r="K1157" s="207">
        <f t="shared" si="17"/>
        <v>0</v>
      </c>
      <c r="L1157" s="207"/>
      <c r="M1157" s="121" t="s">
        <v>106</v>
      </c>
      <c r="N1157" s="121" t="s">
        <v>106</v>
      </c>
      <c r="O1157" s="121" t="s">
        <v>106</v>
      </c>
      <c r="P1157" s="121" t="s">
        <v>106</v>
      </c>
      <c r="Q1157" s="121" t="s">
        <v>106</v>
      </c>
      <c r="R1157" s="208" t="s">
        <v>106</v>
      </c>
      <c r="S1157" s="208"/>
      <c r="T1157" s="208" t="s">
        <v>106</v>
      </c>
      <c r="U1157" s="208"/>
      <c r="V1157" s="207"/>
      <c r="W1157" s="207"/>
      <c r="X1157" s="207" t="s">
        <v>106</v>
      </c>
      <c r="Y1157" s="209"/>
      <c r="Z1157" s="122" t="s">
        <v>106</v>
      </c>
      <c r="AA1157" s="123" t="s">
        <v>106</v>
      </c>
      <c r="AB1157" s="123" t="s">
        <v>106</v>
      </c>
      <c r="AC1157" s="123" t="s">
        <v>106</v>
      </c>
      <c r="AD1157" s="123" t="s">
        <v>106</v>
      </c>
      <c r="AE1157" s="123" t="s">
        <v>106</v>
      </c>
      <c r="AF1157" s="123" t="s">
        <v>106</v>
      </c>
    </row>
    <row r="1158" spans="2:32" x14ac:dyDescent="0.15">
      <c r="B1158" s="120" t="s">
        <v>106</v>
      </c>
      <c r="C1158" s="120"/>
      <c r="D1158" s="120"/>
      <c r="E1158" s="120"/>
      <c r="F1158" s="121" t="s">
        <v>106</v>
      </c>
      <c r="G1158" s="120"/>
      <c r="H1158" s="120" t="s">
        <v>106</v>
      </c>
      <c r="I1158" s="207"/>
      <c r="J1158" s="207"/>
      <c r="K1158" s="207">
        <f t="shared" si="17"/>
        <v>0</v>
      </c>
      <c r="L1158" s="207"/>
      <c r="M1158" s="121" t="s">
        <v>106</v>
      </c>
      <c r="N1158" s="121" t="s">
        <v>106</v>
      </c>
      <c r="O1158" s="121" t="s">
        <v>106</v>
      </c>
      <c r="P1158" s="121" t="s">
        <v>106</v>
      </c>
      <c r="Q1158" s="121" t="s">
        <v>106</v>
      </c>
      <c r="R1158" s="208" t="s">
        <v>106</v>
      </c>
      <c r="S1158" s="208"/>
      <c r="T1158" s="208" t="s">
        <v>106</v>
      </c>
      <c r="U1158" s="208"/>
      <c r="V1158" s="207"/>
      <c r="W1158" s="207"/>
      <c r="X1158" s="207" t="s">
        <v>106</v>
      </c>
      <c r="Y1158" s="209"/>
      <c r="Z1158" s="122" t="s">
        <v>106</v>
      </c>
      <c r="AA1158" s="123" t="s">
        <v>106</v>
      </c>
      <c r="AB1158" s="123" t="s">
        <v>106</v>
      </c>
      <c r="AC1158" s="123" t="s">
        <v>106</v>
      </c>
      <c r="AD1158" s="123" t="s">
        <v>106</v>
      </c>
      <c r="AE1158" s="123" t="s">
        <v>106</v>
      </c>
      <c r="AF1158" s="123" t="s">
        <v>106</v>
      </c>
    </row>
    <row r="1159" spans="2:32" x14ac:dyDescent="0.15">
      <c r="B1159" s="120" t="s">
        <v>106</v>
      </c>
      <c r="C1159" s="120"/>
      <c r="D1159" s="120"/>
      <c r="E1159" s="120"/>
      <c r="F1159" s="121" t="s">
        <v>106</v>
      </c>
      <c r="G1159" s="120"/>
      <c r="H1159" s="120" t="s">
        <v>106</v>
      </c>
      <c r="I1159" s="207"/>
      <c r="J1159" s="207"/>
      <c r="K1159" s="207">
        <f t="shared" si="17"/>
        <v>0</v>
      </c>
      <c r="L1159" s="207"/>
      <c r="M1159" s="121" t="s">
        <v>106</v>
      </c>
      <c r="N1159" s="121" t="s">
        <v>106</v>
      </c>
      <c r="O1159" s="121" t="s">
        <v>106</v>
      </c>
      <c r="P1159" s="121" t="s">
        <v>106</v>
      </c>
      <c r="Q1159" s="121" t="s">
        <v>106</v>
      </c>
      <c r="R1159" s="208" t="s">
        <v>106</v>
      </c>
      <c r="S1159" s="208"/>
      <c r="T1159" s="208" t="s">
        <v>106</v>
      </c>
      <c r="U1159" s="208"/>
      <c r="V1159" s="207"/>
      <c r="W1159" s="207"/>
      <c r="X1159" s="207" t="s">
        <v>106</v>
      </c>
      <c r="Y1159" s="209"/>
      <c r="Z1159" s="122" t="s">
        <v>106</v>
      </c>
      <c r="AA1159" s="123" t="s">
        <v>106</v>
      </c>
      <c r="AB1159" s="123" t="s">
        <v>106</v>
      </c>
      <c r="AC1159" s="123" t="s">
        <v>106</v>
      </c>
      <c r="AD1159" s="123" t="s">
        <v>106</v>
      </c>
      <c r="AE1159" s="123" t="s">
        <v>106</v>
      </c>
      <c r="AF1159" s="123" t="s">
        <v>106</v>
      </c>
    </row>
    <row r="1160" spans="2:32" x14ac:dyDescent="0.15">
      <c r="B1160" s="120" t="s">
        <v>106</v>
      </c>
      <c r="C1160" s="120"/>
      <c r="D1160" s="120"/>
      <c r="E1160" s="120"/>
      <c r="F1160" s="121" t="s">
        <v>106</v>
      </c>
      <c r="G1160" s="120"/>
      <c r="H1160" s="120" t="s">
        <v>106</v>
      </c>
      <c r="I1160" s="207"/>
      <c r="J1160" s="207"/>
      <c r="K1160" s="207">
        <f t="shared" si="17"/>
        <v>0</v>
      </c>
      <c r="L1160" s="207"/>
      <c r="M1160" s="121" t="s">
        <v>106</v>
      </c>
      <c r="N1160" s="121" t="s">
        <v>106</v>
      </c>
      <c r="O1160" s="121" t="s">
        <v>106</v>
      </c>
      <c r="P1160" s="121" t="s">
        <v>106</v>
      </c>
      <c r="Q1160" s="121" t="s">
        <v>106</v>
      </c>
      <c r="R1160" s="208" t="s">
        <v>106</v>
      </c>
      <c r="S1160" s="208"/>
      <c r="T1160" s="208" t="s">
        <v>106</v>
      </c>
      <c r="U1160" s="208"/>
      <c r="V1160" s="207"/>
      <c r="W1160" s="207"/>
      <c r="X1160" s="207" t="s">
        <v>106</v>
      </c>
      <c r="Y1160" s="209"/>
      <c r="Z1160" s="122" t="s">
        <v>106</v>
      </c>
      <c r="AA1160" s="123" t="s">
        <v>106</v>
      </c>
      <c r="AB1160" s="123" t="s">
        <v>106</v>
      </c>
      <c r="AC1160" s="123" t="s">
        <v>106</v>
      </c>
      <c r="AD1160" s="123" t="s">
        <v>106</v>
      </c>
      <c r="AE1160" s="123" t="s">
        <v>106</v>
      </c>
      <c r="AF1160" s="123" t="s">
        <v>106</v>
      </c>
    </row>
    <row r="1161" spans="2:32" x14ac:dyDescent="0.15">
      <c r="B1161" s="120" t="s">
        <v>106</v>
      </c>
      <c r="C1161" s="120"/>
      <c r="D1161" s="120"/>
      <c r="E1161" s="120"/>
      <c r="F1161" s="121" t="s">
        <v>106</v>
      </c>
      <c r="G1161" s="120"/>
      <c r="H1161" s="120" t="s">
        <v>106</v>
      </c>
      <c r="I1161" s="207"/>
      <c r="J1161" s="207"/>
      <c r="K1161" s="207">
        <f t="shared" si="17"/>
        <v>0</v>
      </c>
      <c r="L1161" s="207"/>
      <c r="M1161" s="121" t="s">
        <v>106</v>
      </c>
      <c r="N1161" s="121" t="s">
        <v>106</v>
      </c>
      <c r="O1161" s="121" t="s">
        <v>106</v>
      </c>
      <c r="P1161" s="121" t="s">
        <v>106</v>
      </c>
      <c r="Q1161" s="121" t="s">
        <v>106</v>
      </c>
      <c r="R1161" s="208" t="s">
        <v>106</v>
      </c>
      <c r="S1161" s="208"/>
      <c r="T1161" s="208" t="s">
        <v>106</v>
      </c>
      <c r="U1161" s="208"/>
      <c r="V1161" s="207"/>
      <c r="W1161" s="207"/>
      <c r="X1161" s="207" t="s">
        <v>106</v>
      </c>
      <c r="Y1161" s="209"/>
      <c r="Z1161" s="122" t="s">
        <v>106</v>
      </c>
      <c r="AA1161" s="123" t="s">
        <v>106</v>
      </c>
      <c r="AB1161" s="123" t="s">
        <v>106</v>
      </c>
      <c r="AC1161" s="123" t="s">
        <v>106</v>
      </c>
      <c r="AD1161" s="123" t="s">
        <v>106</v>
      </c>
      <c r="AE1161" s="123" t="s">
        <v>106</v>
      </c>
      <c r="AF1161" s="123" t="s">
        <v>106</v>
      </c>
    </row>
    <row r="1162" spans="2:32" x14ac:dyDescent="0.15">
      <c r="B1162" s="120" t="s">
        <v>106</v>
      </c>
      <c r="C1162" s="120"/>
      <c r="D1162" s="120"/>
      <c r="E1162" s="120"/>
      <c r="F1162" s="121" t="s">
        <v>106</v>
      </c>
      <c r="G1162" s="120"/>
      <c r="H1162" s="120" t="s">
        <v>106</v>
      </c>
      <c r="I1162" s="207"/>
      <c r="J1162" s="207"/>
      <c r="K1162" s="207">
        <f t="shared" si="17"/>
        <v>0</v>
      </c>
      <c r="L1162" s="207"/>
      <c r="M1162" s="121" t="s">
        <v>106</v>
      </c>
      <c r="N1162" s="121" t="s">
        <v>106</v>
      </c>
      <c r="O1162" s="121" t="s">
        <v>106</v>
      </c>
      <c r="P1162" s="121" t="s">
        <v>106</v>
      </c>
      <c r="Q1162" s="121" t="s">
        <v>106</v>
      </c>
      <c r="R1162" s="208" t="s">
        <v>106</v>
      </c>
      <c r="S1162" s="208"/>
      <c r="T1162" s="208" t="s">
        <v>106</v>
      </c>
      <c r="U1162" s="208"/>
      <c r="V1162" s="207"/>
      <c r="W1162" s="207"/>
      <c r="X1162" s="207" t="s">
        <v>106</v>
      </c>
      <c r="Y1162" s="209"/>
      <c r="Z1162" s="122" t="s">
        <v>106</v>
      </c>
      <c r="AA1162" s="123" t="s">
        <v>106</v>
      </c>
      <c r="AB1162" s="123" t="s">
        <v>106</v>
      </c>
      <c r="AC1162" s="123" t="s">
        <v>106</v>
      </c>
      <c r="AD1162" s="123" t="s">
        <v>106</v>
      </c>
      <c r="AE1162" s="123" t="s">
        <v>106</v>
      </c>
      <c r="AF1162" s="123" t="s">
        <v>106</v>
      </c>
    </row>
    <row r="1163" spans="2:32" x14ac:dyDescent="0.15">
      <c r="B1163" s="120" t="s">
        <v>106</v>
      </c>
      <c r="C1163" s="120"/>
      <c r="D1163" s="120"/>
      <c r="E1163" s="120"/>
      <c r="F1163" s="121" t="s">
        <v>106</v>
      </c>
      <c r="G1163" s="120"/>
      <c r="H1163" s="120" t="s">
        <v>106</v>
      </c>
      <c r="I1163" s="207"/>
      <c r="J1163" s="207"/>
      <c r="K1163" s="207">
        <f t="shared" si="17"/>
        <v>0</v>
      </c>
      <c r="L1163" s="207"/>
      <c r="M1163" s="121" t="s">
        <v>106</v>
      </c>
      <c r="N1163" s="121" t="s">
        <v>106</v>
      </c>
      <c r="O1163" s="121" t="s">
        <v>106</v>
      </c>
      <c r="P1163" s="121" t="s">
        <v>106</v>
      </c>
      <c r="Q1163" s="121" t="s">
        <v>106</v>
      </c>
      <c r="R1163" s="208" t="s">
        <v>106</v>
      </c>
      <c r="S1163" s="208"/>
      <c r="T1163" s="208" t="s">
        <v>106</v>
      </c>
      <c r="U1163" s="208"/>
      <c r="V1163" s="207"/>
      <c r="W1163" s="207"/>
      <c r="X1163" s="207" t="s">
        <v>106</v>
      </c>
      <c r="Y1163" s="209"/>
      <c r="Z1163" s="122" t="s">
        <v>106</v>
      </c>
      <c r="AA1163" s="123" t="s">
        <v>106</v>
      </c>
      <c r="AB1163" s="123" t="s">
        <v>106</v>
      </c>
      <c r="AC1163" s="123" t="s">
        <v>106</v>
      </c>
      <c r="AD1163" s="123" t="s">
        <v>106</v>
      </c>
      <c r="AE1163" s="123" t="s">
        <v>106</v>
      </c>
      <c r="AF1163" s="123" t="s">
        <v>106</v>
      </c>
    </row>
    <row r="1164" spans="2:32" x14ac:dyDescent="0.15">
      <c r="B1164" s="120" t="s">
        <v>106</v>
      </c>
      <c r="C1164" s="120"/>
      <c r="D1164" s="120"/>
      <c r="E1164" s="120"/>
      <c r="F1164" s="121" t="s">
        <v>106</v>
      </c>
      <c r="G1164" s="120"/>
      <c r="H1164" s="120" t="s">
        <v>106</v>
      </c>
      <c r="I1164" s="207"/>
      <c r="J1164" s="207"/>
      <c r="K1164" s="207">
        <f t="shared" si="17"/>
        <v>0</v>
      </c>
      <c r="L1164" s="207"/>
      <c r="M1164" s="121" t="s">
        <v>106</v>
      </c>
      <c r="N1164" s="121" t="s">
        <v>106</v>
      </c>
      <c r="O1164" s="121" t="s">
        <v>106</v>
      </c>
      <c r="P1164" s="121" t="s">
        <v>106</v>
      </c>
      <c r="Q1164" s="121" t="s">
        <v>106</v>
      </c>
      <c r="R1164" s="208" t="s">
        <v>106</v>
      </c>
      <c r="S1164" s="208"/>
      <c r="T1164" s="208" t="s">
        <v>106</v>
      </c>
      <c r="U1164" s="208"/>
      <c r="V1164" s="207"/>
      <c r="W1164" s="207"/>
      <c r="X1164" s="207" t="s">
        <v>106</v>
      </c>
      <c r="Y1164" s="209"/>
      <c r="Z1164" s="122" t="s">
        <v>106</v>
      </c>
      <c r="AA1164" s="123" t="s">
        <v>106</v>
      </c>
      <c r="AB1164" s="123" t="s">
        <v>106</v>
      </c>
      <c r="AC1164" s="123" t="s">
        <v>106</v>
      </c>
      <c r="AD1164" s="123" t="s">
        <v>106</v>
      </c>
      <c r="AE1164" s="123" t="s">
        <v>106</v>
      </c>
      <c r="AF1164" s="123" t="s">
        <v>106</v>
      </c>
    </row>
    <row r="1165" spans="2:32" x14ac:dyDescent="0.15">
      <c r="B1165" s="120" t="s">
        <v>106</v>
      </c>
      <c r="C1165" s="120"/>
      <c r="D1165" s="120"/>
      <c r="E1165" s="120"/>
      <c r="F1165" s="121" t="s">
        <v>106</v>
      </c>
      <c r="G1165" s="120"/>
      <c r="H1165" s="120" t="s">
        <v>106</v>
      </c>
      <c r="I1165" s="207"/>
      <c r="J1165" s="207"/>
      <c r="K1165" s="207">
        <f t="shared" si="17"/>
        <v>0</v>
      </c>
      <c r="L1165" s="207"/>
      <c r="M1165" s="121" t="s">
        <v>106</v>
      </c>
      <c r="N1165" s="121" t="s">
        <v>106</v>
      </c>
      <c r="O1165" s="121" t="s">
        <v>106</v>
      </c>
      <c r="P1165" s="121" t="s">
        <v>106</v>
      </c>
      <c r="Q1165" s="121" t="s">
        <v>106</v>
      </c>
      <c r="R1165" s="208" t="s">
        <v>106</v>
      </c>
      <c r="S1165" s="208"/>
      <c r="T1165" s="208" t="s">
        <v>106</v>
      </c>
      <c r="U1165" s="208"/>
      <c r="V1165" s="207"/>
      <c r="W1165" s="207"/>
      <c r="X1165" s="207" t="s">
        <v>106</v>
      </c>
      <c r="Y1165" s="209"/>
      <c r="Z1165" s="122" t="s">
        <v>106</v>
      </c>
      <c r="AA1165" s="123" t="s">
        <v>106</v>
      </c>
      <c r="AB1165" s="123" t="s">
        <v>106</v>
      </c>
      <c r="AC1165" s="123" t="s">
        <v>106</v>
      </c>
      <c r="AD1165" s="123" t="s">
        <v>106</v>
      </c>
      <c r="AE1165" s="123" t="s">
        <v>106</v>
      </c>
      <c r="AF1165" s="123" t="s">
        <v>106</v>
      </c>
    </row>
    <row r="1166" spans="2:32" x14ac:dyDescent="0.15">
      <c r="B1166" s="120" t="s">
        <v>106</v>
      </c>
      <c r="C1166" s="120"/>
      <c r="D1166" s="120"/>
      <c r="E1166" s="120"/>
      <c r="F1166" s="121" t="s">
        <v>106</v>
      </c>
      <c r="G1166" s="120"/>
      <c r="H1166" s="120" t="s">
        <v>106</v>
      </c>
      <c r="I1166" s="207"/>
      <c r="J1166" s="207"/>
      <c r="K1166" s="207">
        <f t="shared" si="17"/>
        <v>0</v>
      </c>
      <c r="L1166" s="207"/>
      <c r="M1166" s="121" t="s">
        <v>106</v>
      </c>
      <c r="N1166" s="121" t="s">
        <v>106</v>
      </c>
      <c r="O1166" s="121" t="s">
        <v>106</v>
      </c>
      <c r="P1166" s="121" t="s">
        <v>106</v>
      </c>
      <c r="Q1166" s="121" t="s">
        <v>106</v>
      </c>
      <c r="R1166" s="208" t="s">
        <v>106</v>
      </c>
      <c r="S1166" s="208"/>
      <c r="T1166" s="208" t="s">
        <v>106</v>
      </c>
      <c r="U1166" s="208"/>
      <c r="V1166" s="207"/>
      <c r="W1166" s="207"/>
      <c r="X1166" s="207" t="s">
        <v>106</v>
      </c>
      <c r="Y1166" s="209"/>
      <c r="Z1166" s="122" t="s">
        <v>106</v>
      </c>
      <c r="AA1166" s="123" t="s">
        <v>106</v>
      </c>
      <c r="AB1166" s="123" t="s">
        <v>106</v>
      </c>
      <c r="AC1166" s="123" t="s">
        <v>106</v>
      </c>
      <c r="AD1166" s="123" t="s">
        <v>106</v>
      </c>
      <c r="AE1166" s="123" t="s">
        <v>106</v>
      </c>
      <c r="AF1166" s="123" t="s">
        <v>106</v>
      </c>
    </row>
    <row r="1167" spans="2:32" x14ac:dyDescent="0.15">
      <c r="B1167" s="120" t="s">
        <v>106</v>
      </c>
      <c r="C1167" s="120"/>
      <c r="D1167" s="120"/>
      <c r="E1167" s="120"/>
      <c r="F1167" s="121" t="s">
        <v>106</v>
      </c>
      <c r="G1167" s="120"/>
      <c r="H1167" s="120" t="s">
        <v>106</v>
      </c>
      <c r="I1167" s="207"/>
      <c r="J1167" s="207"/>
      <c r="K1167" s="207">
        <f t="shared" si="17"/>
        <v>0</v>
      </c>
      <c r="L1167" s="207"/>
      <c r="M1167" s="121" t="s">
        <v>106</v>
      </c>
      <c r="N1167" s="121" t="s">
        <v>106</v>
      </c>
      <c r="O1167" s="121" t="s">
        <v>106</v>
      </c>
      <c r="P1167" s="121" t="s">
        <v>106</v>
      </c>
      <c r="Q1167" s="121" t="s">
        <v>106</v>
      </c>
      <c r="R1167" s="208" t="s">
        <v>106</v>
      </c>
      <c r="S1167" s="208"/>
      <c r="T1167" s="208" t="s">
        <v>106</v>
      </c>
      <c r="U1167" s="208"/>
      <c r="V1167" s="207"/>
      <c r="W1167" s="207"/>
      <c r="X1167" s="207" t="s">
        <v>106</v>
      </c>
      <c r="Y1167" s="209"/>
      <c r="Z1167" s="122" t="s">
        <v>106</v>
      </c>
      <c r="AA1167" s="123" t="s">
        <v>106</v>
      </c>
      <c r="AB1167" s="123" t="s">
        <v>106</v>
      </c>
      <c r="AC1167" s="123" t="s">
        <v>106</v>
      </c>
      <c r="AD1167" s="123" t="s">
        <v>106</v>
      </c>
      <c r="AE1167" s="123" t="s">
        <v>106</v>
      </c>
      <c r="AF1167" s="123" t="s">
        <v>106</v>
      </c>
    </row>
    <row r="1168" spans="2:32" x14ac:dyDescent="0.15">
      <c r="B1168" s="120" t="s">
        <v>106</v>
      </c>
      <c r="C1168" s="120"/>
      <c r="D1168" s="120"/>
      <c r="E1168" s="120"/>
      <c r="F1168" s="121" t="s">
        <v>106</v>
      </c>
      <c r="G1168" s="120"/>
      <c r="H1168" s="120" t="s">
        <v>106</v>
      </c>
      <c r="I1168" s="207"/>
      <c r="J1168" s="207"/>
      <c r="K1168" s="207">
        <f t="shared" si="17"/>
        <v>0</v>
      </c>
      <c r="L1168" s="207"/>
      <c r="M1168" s="121" t="s">
        <v>106</v>
      </c>
      <c r="N1168" s="121" t="s">
        <v>106</v>
      </c>
      <c r="O1168" s="121" t="s">
        <v>106</v>
      </c>
      <c r="P1168" s="121" t="s">
        <v>106</v>
      </c>
      <c r="Q1168" s="121" t="s">
        <v>106</v>
      </c>
      <c r="R1168" s="208" t="s">
        <v>106</v>
      </c>
      <c r="S1168" s="208"/>
      <c r="T1168" s="208" t="s">
        <v>106</v>
      </c>
      <c r="U1168" s="208"/>
      <c r="V1168" s="207"/>
      <c r="W1168" s="207"/>
      <c r="X1168" s="207" t="s">
        <v>106</v>
      </c>
      <c r="Y1168" s="209"/>
      <c r="Z1168" s="122" t="s">
        <v>106</v>
      </c>
      <c r="AA1168" s="123" t="s">
        <v>106</v>
      </c>
      <c r="AB1168" s="123" t="s">
        <v>106</v>
      </c>
      <c r="AC1168" s="123" t="s">
        <v>106</v>
      </c>
      <c r="AD1168" s="123" t="s">
        <v>106</v>
      </c>
      <c r="AE1168" s="123" t="s">
        <v>106</v>
      </c>
      <c r="AF1168" s="123" t="s">
        <v>106</v>
      </c>
    </row>
    <row r="1169" spans="2:32" x14ac:dyDescent="0.15">
      <c r="B1169" s="120" t="s">
        <v>106</v>
      </c>
      <c r="C1169" s="120"/>
      <c r="D1169" s="120"/>
      <c r="E1169" s="120"/>
      <c r="F1169" s="121" t="s">
        <v>106</v>
      </c>
      <c r="G1169" s="120"/>
      <c r="H1169" s="120" t="s">
        <v>106</v>
      </c>
      <c r="I1169" s="207"/>
      <c r="J1169" s="207"/>
      <c r="K1169" s="207">
        <f t="shared" si="17"/>
        <v>0</v>
      </c>
      <c r="L1169" s="207"/>
      <c r="M1169" s="121" t="s">
        <v>106</v>
      </c>
      <c r="N1169" s="121" t="s">
        <v>106</v>
      </c>
      <c r="O1169" s="121" t="s">
        <v>106</v>
      </c>
      <c r="P1169" s="121" t="s">
        <v>106</v>
      </c>
      <c r="Q1169" s="121" t="s">
        <v>106</v>
      </c>
      <c r="R1169" s="208" t="s">
        <v>106</v>
      </c>
      <c r="S1169" s="208"/>
      <c r="T1169" s="208" t="s">
        <v>106</v>
      </c>
      <c r="U1169" s="208"/>
      <c r="V1169" s="207"/>
      <c r="W1169" s="207"/>
      <c r="X1169" s="207" t="s">
        <v>106</v>
      </c>
      <c r="Y1169" s="209"/>
      <c r="Z1169" s="122" t="s">
        <v>106</v>
      </c>
      <c r="AA1169" s="123" t="s">
        <v>106</v>
      </c>
      <c r="AB1169" s="123" t="s">
        <v>106</v>
      </c>
      <c r="AC1169" s="123" t="s">
        <v>106</v>
      </c>
      <c r="AD1169" s="123" t="s">
        <v>106</v>
      </c>
      <c r="AE1169" s="123" t="s">
        <v>106</v>
      </c>
      <c r="AF1169" s="123" t="s">
        <v>106</v>
      </c>
    </row>
    <row r="1170" spans="2:32" x14ac:dyDescent="0.15">
      <c r="B1170" s="120" t="s">
        <v>106</v>
      </c>
      <c r="C1170" s="120"/>
      <c r="D1170" s="120"/>
      <c r="E1170" s="120"/>
      <c r="F1170" s="121" t="s">
        <v>106</v>
      </c>
      <c r="G1170" s="120"/>
      <c r="H1170" s="120" t="s">
        <v>106</v>
      </c>
      <c r="I1170" s="207"/>
      <c r="J1170" s="207"/>
      <c r="K1170" s="207">
        <f t="shared" si="17"/>
        <v>0</v>
      </c>
      <c r="L1170" s="207"/>
      <c r="M1170" s="121" t="s">
        <v>106</v>
      </c>
      <c r="N1170" s="121" t="s">
        <v>106</v>
      </c>
      <c r="O1170" s="121" t="s">
        <v>106</v>
      </c>
      <c r="P1170" s="121" t="s">
        <v>106</v>
      </c>
      <c r="Q1170" s="121" t="s">
        <v>106</v>
      </c>
      <c r="R1170" s="208" t="s">
        <v>106</v>
      </c>
      <c r="S1170" s="208"/>
      <c r="T1170" s="208" t="s">
        <v>106</v>
      </c>
      <c r="U1170" s="208"/>
      <c r="V1170" s="207"/>
      <c r="W1170" s="207"/>
      <c r="X1170" s="207" t="s">
        <v>106</v>
      </c>
      <c r="Y1170" s="209"/>
      <c r="Z1170" s="122" t="s">
        <v>106</v>
      </c>
      <c r="AA1170" s="123" t="s">
        <v>106</v>
      </c>
      <c r="AB1170" s="123" t="s">
        <v>106</v>
      </c>
      <c r="AC1170" s="123" t="s">
        <v>106</v>
      </c>
      <c r="AD1170" s="123" t="s">
        <v>106</v>
      </c>
      <c r="AE1170" s="123" t="s">
        <v>106</v>
      </c>
      <c r="AF1170" s="123" t="s">
        <v>106</v>
      </c>
    </row>
    <row r="1171" spans="2:32" x14ac:dyDescent="0.15">
      <c r="B1171" s="120" t="s">
        <v>106</v>
      </c>
      <c r="C1171" s="120"/>
      <c r="D1171" s="120"/>
      <c r="E1171" s="120"/>
      <c r="F1171" s="121" t="s">
        <v>106</v>
      </c>
      <c r="G1171" s="120"/>
      <c r="H1171" s="120" t="s">
        <v>106</v>
      </c>
      <c r="I1171" s="207"/>
      <c r="J1171" s="207"/>
      <c r="K1171" s="207">
        <f t="shared" si="17"/>
        <v>0</v>
      </c>
      <c r="L1171" s="207"/>
      <c r="M1171" s="121" t="s">
        <v>106</v>
      </c>
      <c r="N1171" s="121" t="s">
        <v>106</v>
      </c>
      <c r="O1171" s="121" t="s">
        <v>106</v>
      </c>
      <c r="P1171" s="121" t="s">
        <v>106</v>
      </c>
      <c r="Q1171" s="121" t="s">
        <v>106</v>
      </c>
      <c r="R1171" s="208" t="s">
        <v>106</v>
      </c>
      <c r="S1171" s="208"/>
      <c r="T1171" s="208" t="s">
        <v>106</v>
      </c>
      <c r="U1171" s="208"/>
      <c r="V1171" s="207"/>
      <c r="W1171" s="207"/>
      <c r="X1171" s="207" t="s">
        <v>106</v>
      </c>
      <c r="Y1171" s="209"/>
      <c r="Z1171" s="122" t="s">
        <v>106</v>
      </c>
      <c r="AA1171" s="123" t="s">
        <v>106</v>
      </c>
      <c r="AB1171" s="123" t="s">
        <v>106</v>
      </c>
      <c r="AC1171" s="123" t="s">
        <v>106</v>
      </c>
      <c r="AD1171" s="123" t="s">
        <v>106</v>
      </c>
      <c r="AE1171" s="123" t="s">
        <v>106</v>
      </c>
      <c r="AF1171" s="123" t="s">
        <v>106</v>
      </c>
    </row>
    <row r="1172" spans="2:32" x14ac:dyDescent="0.15">
      <c r="B1172" s="120" t="s">
        <v>106</v>
      </c>
      <c r="C1172" s="120"/>
      <c r="D1172" s="120"/>
      <c r="E1172" s="120"/>
      <c r="F1172" s="121" t="s">
        <v>106</v>
      </c>
      <c r="G1172" s="120"/>
      <c r="H1172" s="120" t="s">
        <v>106</v>
      </c>
      <c r="I1172" s="207"/>
      <c r="J1172" s="207"/>
      <c r="K1172" s="207">
        <f t="shared" si="17"/>
        <v>0</v>
      </c>
      <c r="L1172" s="207"/>
      <c r="M1172" s="121" t="s">
        <v>106</v>
      </c>
      <c r="N1172" s="121" t="s">
        <v>106</v>
      </c>
      <c r="O1172" s="121" t="s">
        <v>106</v>
      </c>
      <c r="P1172" s="121" t="s">
        <v>106</v>
      </c>
      <c r="Q1172" s="121" t="s">
        <v>106</v>
      </c>
      <c r="R1172" s="208" t="s">
        <v>106</v>
      </c>
      <c r="S1172" s="208"/>
      <c r="T1172" s="208" t="s">
        <v>106</v>
      </c>
      <c r="U1172" s="208"/>
      <c r="V1172" s="207"/>
      <c r="W1172" s="207"/>
      <c r="X1172" s="207" t="s">
        <v>106</v>
      </c>
      <c r="Y1172" s="209"/>
      <c r="Z1172" s="122" t="s">
        <v>106</v>
      </c>
      <c r="AA1172" s="123" t="s">
        <v>106</v>
      </c>
      <c r="AB1172" s="123" t="s">
        <v>106</v>
      </c>
      <c r="AC1172" s="123" t="s">
        <v>106</v>
      </c>
      <c r="AD1172" s="123" t="s">
        <v>106</v>
      </c>
      <c r="AE1172" s="123" t="s">
        <v>106</v>
      </c>
      <c r="AF1172" s="123" t="s">
        <v>106</v>
      </c>
    </row>
    <row r="1173" spans="2:32" x14ac:dyDescent="0.15">
      <c r="B1173" s="120" t="s">
        <v>106</v>
      </c>
      <c r="C1173" s="120"/>
      <c r="D1173" s="120"/>
      <c r="E1173" s="120"/>
      <c r="F1173" s="121" t="s">
        <v>106</v>
      </c>
      <c r="G1173" s="120"/>
      <c r="H1173" s="120" t="s">
        <v>106</v>
      </c>
      <c r="I1173" s="207"/>
      <c r="J1173" s="207"/>
      <c r="K1173" s="207">
        <f t="shared" si="17"/>
        <v>0</v>
      </c>
      <c r="L1173" s="207"/>
      <c r="M1173" s="121" t="s">
        <v>106</v>
      </c>
      <c r="N1173" s="121" t="s">
        <v>106</v>
      </c>
      <c r="O1173" s="121" t="s">
        <v>106</v>
      </c>
      <c r="P1173" s="121" t="s">
        <v>106</v>
      </c>
      <c r="Q1173" s="121" t="s">
        <v>106</v>
      </c>
      <c r="R1173" s="208" t="s">
        <v>106</v>
      </c>
      <c r="S1173" s="208"/>
      <c r="T1173" s="208" t="s">
        <v>106</v>
      </c>
      <c r="U1173" s="208"/>
      <c r="V1173" s="207"/>
      <c r="W1173" s="207"/>
      <c r="X1173" s="207" t="s">
        <v>106</v>
      </c>
      <c r="Y1173" s="209"/>
      <c r="Z1173" s="122" t="s">
        <v>106</v>
      </c>
      <c r="AA1173" s="123" t="s">
        <v>106</v>
      </c>
      <c r="AB1173" s="123" t="s">
        <v>106</v>
      </c>
      <c r="AC1173" s="123" t="s">
        <v>106</v>
      </c>
      <c r="AD1173" s="123" t="s">
        <v>106</v>
      </c>
      <c r="AE1173" s="123" t="s">
        <v>106</v>
      </c>
      <c r="AF1173" s="123" t="s">
        <v>106</v>
      </c>
    </row>
    <row r="1174" spans="2:32" x14ac:dyDescent="0.15">
      <c r="B1174" s="120" t="s">
        <v>106</v>
      </c>
      <c r="C1174" s="120"/>
      <c r="D1174" s="120"/>
      <c r="E1174" s="120"/>
      <c r="F1174" s="121" t="s">
        <v>106</v>
      </c>
      <c r="G1174" s="120"/>
      <c r="H1174" s="120" t="s">
        <v>106</v>
      </c>
      <c r="I1174" s="207"/>
      <c r="J1174" s="207"/>
      <c r="K1174" s="207">
        <f t="shared" ref="K1174:K1237" si="18">G1174*I1174/1000</f>
        <v>0</v>
      </c>
      <c r="L1174" s="207"/>
      <c r="M1174" s="121" t="s">
        <v>106</v>
      </c>
      <c r="N1174" s="121" t="s">
        <v>106</v>
      </c>
      <c r="O1174" s="121" t="s">
        <v>106</v>
      </c>
      <c r="P1174" s="121" t="s">
        <v>106</v>
      </c>
      <c r="Q1174" s="121" t="s">
        <v>106</v>
      </c>
      <c r="R1174" s="208" t="s">
        <v>106</v>
      </c>
      <c r="S1174" s="208"/>
      <c r="T1174" s="208" t="s">
        <v>106</v>
      </c>
      <c r="U1174" s="208"/>
      <c r="V1174" s="207"/>
      <c r="W1174" s="207"/>
      <c r="X1174" s="207" t="s">
        <v>106</v>
      </c>
      <c r="Y1174" s="209"/>
      <c r="Z1174" s="122" t="s">
        <v>106</v>
      </c>
      <c r="AA1174" s="123" t="s">
        <v>106</v>
      </c>
      <c r="AB1174" s="123" t="s">
        <v>106</v>
      </c>
      <c r="AC1174" s="123" t="s">
        <v>106</v>
      </c>
      <c r="AD1174" s="123" t="s">
        <v>106</v>
      </c>
      <c r="AE1174" s="123" t="s">
        <v>106</v>
      </c>
      <c r="AF1174" s="123" t="s">
        <v>106</v>
      </c>
    </row>
    <row r="1175" spans="2:32" x14ac:dyDescent="0.15">
      <c r="B1175" s="120" t="s">
        <v>106</v>
      </c>
      <c r="C1175" s="120"/>
      <c r="D1175" s="120"/>
      <c r="E1175" s="120"/>
      <c r="F1175" s="121" t="s">
        <v>106</v>
      </c>
      <c r="G1175" s="120"/>
      <c r="H1175" s="120" t="s">
        <v>106</v>
      </c>
      <c r="I1175" s="207"/>
      <c r="J1175" s="207"/>
      <c r="K1175" s="207">
        <f t="shared" si="18"/>
        <v>0</v>
      </c>
      <c r="L1175" s="207"/>
      <c r="M1175" s="121" t="s">
        <v>106</v>
      </c>
      <c r="N1175" s="121" t="s">
        <v>106</v>
      </c>
      <c r="O1175" s="121" t="s">
        <v>106</v>
      </c>
      <c r="P1175" s="121" t="s">
        <v>106</v>
      </c>
      <c r="Q1175" s="121" t="s">
        <v>106</v>
      </c>
      <c r="R1175" s="208" t="s">
        <v>106</v>
      </c>
      <c r="S1175" s="208"/>
      <c r="T1175" s="208" t="s">
        <v>106</v>
      </c>
      <c r="U1175" s="208"/>
      <c r="V1175" s="207"/>
      <c r="W1175" s="207"/>
      <c r="X1175" s="207" t="s">
        <v>106</v>
      </c>
      <c r="Y1175" s="209"/>
      <c r="Z1175" s="122" t="s">
        <v>106</v>
      </c>
      <c r="AA1175" s="123" t="s">
        <v>106</v>
      </c>
      <c r="AB1175" s="123" t="s">
        <v>106</v>
      </c>
      <c r="AC1175" s="123" t="s">
        <v>106</v>
      </c>
      <c r="AD1175" s="123" t="s">
        <v>106</v>
      </c>
      <c r="AE1175" s="123" t="s">
        <v>106</v>
      </c>
      <c r="AF1175" s="123" t="s">
        <v>106</v>
      </c>
    </row>
    <row r="1176" spans="2:32" x14ac:dyDescent="0.15">
      <c r="B1176" s="120" t="s">
        <v>106</v>
      </c>
      <c r="C1176" s="120"/>
      <c r="D1176" s="120"/>
      <c r="E1176" s="120"/>
      <c r="F1176" s="121" t="s">
        <v>106</v>
      </c>
      <c r="G1176" s="120"/>
      <c r="H1176" s="120" t="s">
        <v>106</v>
      </c>
      <c r="I1176" s="207"/>
      <c r="J1176" s="207"/>
      <c r="K1176" s="207">
        <f t="shared" si="18"/>
        <v>0</v>
      </c>
      <c r="L1176" s="207"/>
      <c r="M1176" s="121" t="s">
        <v>106</v>
      </c>
      <c r="N1176" s="121" t="s">
        <v>106</v>
      </c>
      <c r="O1176" s="121" t="s">
        <v>106</v>
      </c>
      <c r="P1176" s="121" t="s">
        <v>106</v>
      </c>
      <c r="Q1176" s="121" t="s">
        <v>106</v>
      </c>
      <c r="R1176" s="208" t="s">
        <v>106</v>
      </c>
      <c r="S1176" s="208"/>
      <c r="T1176" s="208" t="s">
        <v>106</v>
      </c>
      <c r="U1176" s="208"/>
      <c r="V1176" s="207"/>
      <c r="W1176" s="207"/>
      <c r="X1176" s="207" t="s">
        <v>106</v>
      </c>
      <c r="Y1176" s="209"/>
      <c r="Z1176" s="122" t="s">
        <v>106</v>
      </c>
      <c r="AA1176" s="123" t="s">
        <v>106</v>
      </c>
      <c r="AB1176" s="123" t="s">
        <v>106</v>
      </c>
      <c r="AC1176" s="123" t="s">
        <v>106</v>
      </c>
      <c r="AD1176" s="123" t="s">
        <v>106</v>
      </c>
      <c r="AE1176" s="123" t="s">
        <v>106</v>
      </c>
      <c r="AF1176" s="123" t="s">
        <v>106</v>
      </c>
    </row>
    <row r="1177" spans="2:32" x14ac:dyDescent="0.15">
      <c r="B1177" s="120" t="s">
        <v>106</v>
      </c>
      <c r="C1177" s="120"/>
      <c r="D1177" s="120"/>
      <c r="E1177" s="120"/>
      <c r="F1177" s="121" t="s">
        <v>106</v>
      </c>
      <c r="G1177" s="120"/>
      <c r="H1177" s="120" t="s">
        <v>106</v>
      </c>
      <c r="I1177" s="207"/>
      <c r="J1177" s="207"/>
      <c r="K1177" s="207">
        <f t="shared" si="18"/>
        <v>0</v>
      </c>
      <c r="L1177" s="207"/>
      <c r="M1177" s="121" t="s">
        <v>106</v>
      </c>
      <c r="N1177" s="121" t="s">
        <v>106</v>
      </c>
      <c r="O1177" s="121" t="s">
        <v>106</v>
      </c>
      <c r="P1177" s="121" t="s">
        <v>106</v>
      </c>
      <c r="Q1177" s="121" t="s">
        <v>106</v>
      </c>
      <c r="R1177" s="208" t="s">
        <v>106</v>
      </c>
      <c r="S1177" s="208"/>
      <c r="T1177" s="208" t="s">
        <v>106</v>
      </c>
      <c r="U1177" s="208"/>
      <c r="V1177" s="207"/>
      <c r="W1177" s="207"/>
      <c r="X1177" s="207" t="s">
        <v>106</v>
      </c>
      <c r="Y1177" s="209"/>
      <c r="Z1177" s="122" t="s">
        <v>106</v>
      </c>
      <c r="AA1177" s="123" t="s">
        <v>106</v>
      </c>
      <c r="AB1177" s="123" t="s">
        <v>106</v>
      </c>
      <c r="AC1177" s="123" t="s">
        <v>106</v>
      </c>
      <c r="AD1177" s="123" t="s">
        <v>106</v>
      </c>
      <c r="AE1177" s="123" t="s">
        <v>106</v>
      </c>
      <c r="AF1177" s="123" t="s">
        <v>106</v>
      </c>
    </row>
    <row r="1178" spans="2:32" x14ac:dyDescent="0.15">
      <c r="B1178" s="120" t="s">
        <v>106</v>
      </c>
      <c r="C1178" s="120"/>
      <c r="D1178" s="120"/>
      <c r="E1178" s="120"/>
      <c r="F1178" s="121" t="s">
        <v>106</v>
      </c>
      <c r="G1178" s="120"/>
      <c r="H1178" s="120" t="s">
        <v>106</v>
      </c>
      <c r="I1178" s="207"/>
      <c r="J1178" s="207"/>
      <c r="K1178" s="207">
        <f t="shared" si="18"/>
        <v>0</v>
      </c>
      <c r="L1178" s="207"/>
      <c r="M1178" s="121" t="s">
        <v>106</v>
      </c>
      <c r="N1178" s="121" t="s">
        <v>106</v>
      </c>
      <c r="O1178" s="121" t="s">
        <v>106</v>
      </c>
      <c r="P1178" s="121" t="s">
        <v>106</v>
      </c>
      <c r="Q1178" s="121" t="s">
        <v>106</v>
      </c>
      <c r="R1178" s="208" t="s">
        <v>106</v>
      </c>
      <c r="S1178" s="208"/>
      <c r="T1178" s="208" t="s">
        <v>106</v>
      </c>
      <c r="U1178" s="208"/>
      <c r="V1178" s="207"/>
      <c r="W1178" s="207"/>
      <c r="X1178" s="207" t="s">
        <v>106</v>
      </c>
      <c r="Y1178" s="209"/>
      <c r="Z1178" s="122" t="s">
        <v>106</v>
      </c>
      <c r="AA1178" s="123" t="s">
        <v>106</v>
      </c>
      <c r="AB1178" s="123" t="s">
        <v>106</v>
      </c>
      <c r="AC1178" s="123" t="s">
        <v>106</v>
      </c>
      <c r="AD1178" s="123" t="s">
        <v>106</v>
      </c>
      <c r="AE1178" s="123" t="s">
        <v>106</v>
      </c>
      <c r="AF1178" s="123" t="s">
        <v>106</v>
      </c>
    </row>
    <row r="1179" spans="2:32" x14ac:dyDescent="0.15">
      <c r="B1179" s="120" t="s">
        <v>106</v>
      </c>
      <c r="C1179" s="120"/>
      <c r="D1179" s="120"/>
      <c r="E1179" s="120"/>
      <c r="F1179" s="121" t="s">
        <v>106</v>
      </c>
      <c r="G1179" s="120"/>
      <c r="H1179" s="120" t="s">
        <v>106</v>
      </c>
      <c r="I1179" s="207"/>
      <c r="J1179" s="207"/>
      <c r="K1179" s="207">
        <f t="shared" si="18"/>
        <v>0</v>
      </c>
      <c r="L1179" s="207"/>
      <c r="M1179" s="121" t="s">
        <v>106</v>
      </c>
      <c r="N1179" s="121" t="s">
        <v>106</v>
      </c>
      <c r="O1179" s="121" t="s">
        <v>106</v>
      </c>
      <c r="P1179" s="121" t="s">
        <v>106</v>
      </c>
      <c r="Q1179" s="121" t="s">
        <v>106</v>
      </c>
      <c r="R1179" s="208" t="s">
        <v>106</v>
      </c>
      <c r="S1179" s="208"/>
      <c r="T1179" s="208" t="s">
        <v>106</v>
      </c>
      <c r="U1179" s="208"/>
      <c r="V1179" s="207"/>
      <c r="W1179" s="207"/>
      <c r="X1179" s="207" t="s">
        <v>106</v>
      </c>
      <c r="Y1179" s="209"/>
      <c r="Z1179" s="122" t="s">
        <v>106</v>
      </c>
      <c r="AA1179" s="123" t="s">
        <v>106</v>
      </c>
      <c r="AB1179" s="123" t="s">
        <v>106</v>
      </c>
      <c r="AC1179" s="123" t="s">
        <v>106</v>
      </c>
      <c r="AD1179" s="123" t="s">
        <v>106</v>
      </c>
      <c r="AE1179" s="123" t="s">
        <v>106</v>
      </c>
      <c r="AF1179" s="123" t="s">
        <v>106</v>
      </c>
    </row>
    <row r="1180" spans="2:32" x14ac:dyDescent="0.15">
      <c r="B1180" s="120" t="s">
        <v>106</v>
      </c>
      <c r="C1180" s="120"/>
      <c r="D1180" s="120"/>
      <c r="E1180" s="120"/>
      <c r="F1180" s="121" t="s">
        <v>106</v>
      </c>
      <c r="G1180" s="120"/>
      <c r="H1180" s="120" t="s">
        <v>106</v>
      </c>
      <c r="I1180" s="207"/>
      <c r="J1180" s="207"/>
      <c r="K1180" s="207">
        <f t="shared" si="18"/>
        <v>0</v>
      </c>
      <c r="L1180" s="207"/>
      <c r="M1180" s="121" t="s">
        <v>106</v>
      </c>
      <c r="N1180" s="121" t="s">
        <v>106</v>
      </c>
      <c r="O1180" s="121" t="s">
        <v>106</v>
      </c>
      <c r="P1180" s="121" t="s">
        <v>106</v>
      </c>
      <c r="Q1180" s="121" t="s">
        <v>106</v>
      </c>
      <c r="R1180" s="208" t="s">
        <v>106</v>
      </c>
      <c r="S1180" s="208"/>
      <c r="T1180" s="208" t="s">
        <v>106</v>
      </c>
      <c r="U1180" s="208"/>
      <c r="V1180" s="207"/>
      <c r="W1180" s="207"/>
      <c r="X1180" s="207" t="s">
        <v>106</v>
      </c>
      <c r="Y1180" s="209"/>
      <c r="Z1180" s="122" t="s">
        <v>106</v>
      </c>
      <c r="AA1180" s="123" t="s">
        <v>106</v>
      </c>
      <c r="AB1180" s="123" t="s">
        <v>106</v>
      </c>
      <c r="AC1180" s="123" t="s">
        <v>106</v>
      </c>
      <c r="AD1180" s="123" t="s">
        <v>106</v>
      </c>
      <c r="AE1180" s="123" t="s">
        <v>106</v>
      </c>
      <c r="AF1180" s="123" t="s">
        <v>106</v>
      </c>
    </row>
    <row r="1181" spans="2:32" x14ac:dyDescent="0.15">
      <c r="B1181" s="120" t="s">
        <v>106</v>
      </c>
      <c r="C1181" s="120"/>
      <c r="D1181" s="120"/>
      <c r="E1181" s="120"/>
      <c r="F1181" s="121" t="s">
        <v>106</v>
      </c>
      <c r="G1181" s="120"/>
      <c r="H1181" s="120" t="s">
        <v>106</v>
      </c>
      <c r="I1181" s="207"/>
      <c r="J1181" s="207"/>
      <c r="K1181" s="207">
        <f t="shared" si="18"/>
        <v>0</v>
      </c>
      <c r="L1181" s="207"/>
      <c r="M1181" s="121" t="s">
        <v>106</v>
      </c>
      <c r="N1181" s="121" t="s">
        <v>106</v>
      </c>
      <c r="O1181" s="121" t="s">
        <v>106</v>
      </c>
      <c r="P1181" s="121" t="s">
        <v>106</v>
      </c>
      <c r="Q1181" s="121" t="s">
        <v>106</v>
      </c>
      <c r="R1181" s="208" t="s">
        <v>106</v>
      </c>
      <c r="S1181" s="208"/>
      <c r="T1181" s="208" t="s">
        <v>106</v>
      </c>
      <c r="U1181" s="208"/>
      <c r="V1181" s="207"/>
      <c r="W1181" s="207"/>
      <c r="X1181" s="207" t="s">
        <v>106</v>
      </c>
      <c r="Y1181" s="209"/>
      <c r="Z1181" s="122" t="s">
        <v>106</v>
      </c>
      <c r="AA1181" s="123" t="s">
        <v>106</v>
      </c>
      <c r="AB1181" s="123" t="s">
        <v>106</v>
      </c>
      <c r="AC1181" s="123" t="s">
        <v>106</v>
      </c>
      <c r="AD1181" s="123" t="s">
        <v>106</v>
      </c>
      <c r="AE1181" s="123" t="s">
        <v>106</v>
      </c>
      <c r="AF1181" s="123" t="s">
        <v>106</v>
      </c>
    </row>
    <row r="1182" spans="2:32" x14ac:dyDescent="0.15">
      <c r="B1182" s="120" t="s">
        <v>106</v>
      </c>
      <c r="C1182" s="120"/>
      <c r="D1182" s="120"/>
      <c r="E1182" s="120"/>
      <c r="F1182" s="121" t="s">
        <v>106</v>
      </c>
      <c r="G1182" s="120"/>
      <c r="H1182" s="120" t="s">
        <v>106</v>
      </c>
      <c r="I1182" s="207"/>
      <c r="J1182" s="207"/>
      <c r="K1182" s="207">
        <f t="shared" si="18"/>
        <v>0</v>
      </c>
      <c r="L1182" s="207"/>
      <c r="M1182" s="121" t="s">
        <v>106</v>
      </c>
      <c r="N1182" s="121" t="s">
        <v>106</v>
      </c>
      <c r="O1182" s="121" t="s">
        <v>106</v>
      </c>
      <c r="P1182" s="121" t="s">
        <v>106</v>
      </c>
      <c r="Q1182" s="121" t="s">
        <v>106</v>
      </c>
      <c r="R1182" s="208" t="s">
        <v>106</v>
      </c>
      <c r="S1182" s="208"/>
      <c r="T1182" s="208" t="s">
        <v>106</v>
      </c>
      <c r="U1182" s="208"/>
      <c r="V1182" s="207"/>
      <c r="W1182" s="207"/>
      <c r="X1182" s="207" t="s">
        <v>106</v>
      </c>
      <c r="Y1182" s="209"/>
      <c r="Z1182" s="122" t="s">
        <v>106</v>
      </c>
      <c r="AA1182" s="123" t="s">
        <v>106</v>
      </c>
      <c r="AB1182" s="123" t="s">
        <v>106</v>
      </c>
      <c r="AC1182" s="123" t="s">
        <v>106</v>
      </c>
      <c r="AD1182" s="123" t="s">
        <v>106</v>
      </c>
      <c r="AE1182" s="123" t="s">
        <v>106</v>
      </c>
      <c r="AF1182" s="123" t="s">
        <v>106</v>
      </c>
    </row>
    <row r="1183" spans="2:32" x14ac:dyDescent="0.15">
      <c r="B1183" s="120" t="s">
        <v>106</v>
      </c>
      <c r="C1183" s="120"/>
      <c r="D1183" s="120"/>
      <c r="E1183" s="120"/>
      <c r="F1183" s="121" t="s">
        <v>106</v>
      </c>
      <c r="G1183" s="120"/>
      <c r="H1183" s="120" t="s">
        <v>106</v>
      </c>
      <c r="I1183" s="207"/>
      <c r="J1183" s="207"/>
      <c r="K1183" s="207">
        <f t="shared" si="18"/>
        <v>0</v>
      </c>
      <c r="L1183" s="207"/>
      <c r="M1183" s="121" t="s">
        <v>106</v>
      </c>
      <c r="N1183" s="121" t="s">
        <v>106</v>
      </c>
      <c r="O1183" s="121" t="s">
        <v>106</v>
      </c>
      <c r="P1183" s="121" t="s">
        <v>106</v>
      </c>
      <c r="Q1183" s="121" t="s">
        <v>106</v>
      </c>
      <c r="R1183" s="208" t="s">
        <v>106</v>
      </c>
      <c r="S1183" s="208"/>
      <c r="T1183" s="208" t="s">
        <v>106</v>
      </c>
      <c r="U1183" s="208"/>
      <c r="V1183" s="207"/>
      <c r="W1183" s="207"/>
      <c r="X1183" s="207" t="s">
        <v>106</v>
      </c>
      <c r="Y1183" s="209"/>
      <c r="Z1183" s="122" t="s">
        <v>106</v>
      </c>
      <c r="AA1183" s="123" t="s">
        <v>106</v>
      </c>
      <c r="AB1183" s="123" t="s">
        <v>106</v>
      </c>
      <c r="AC1183" s="123" t="s">
        <v>106</v>
      </c>
      <c r="AD1183" s="123" t="s">
        <v>106</v>
      </c>
      <c r="AE1183" s="123" t="s">
        <v>106</v>
      </c>
      <c r="AF1183" s="123" t="s">
        <v>106</v>
      </c>
    </row>
    <row r="1184" spans="2:32" x14ac:dyDescent="0.15">
      <c r="B1184" s="120" t="s">
        <v>106</v>
      </c>
      <c r="C1184" s="120"/>
      <c r="D1184" s="120"/>
      <c r="E1184" s="120"/>
      <c r="F1184" s="121" t="s">
        <v>106</v>
      </c>
      <c r="G1184" s="120"/>
      <c r="H1184" s="120" t="s">
        <v>106</v>
      </c>
      <c r="I1184" s="207"/>
      <c r="J1184" s="207"/>
      <c r="K1184" s="207">
        <f t="shared" si="18"/>
        <v>0</v>
      </c>
      <c r="L1184" s="207"/>
      <c r="M1184" s="121" t="s">
        <v>106</v>
      </c>
      <c r="N1184" s="121" t="s">
        <v>106</v>
      </c>
      <c r="O1184" s="121" t="s">
        <v>106</v>
      </c>
      <c r="P1184" s="121" t="s">
        <v>106</v>
      </c>
      <c r="Q1184" s="121" t="s">
        <v>106</v>
      </c>
      <c r="R1184" s="208" t="s">
        <v>106</v>
      </c>
      <c r="S1184" s="208"/>
      <c r="T1184" s="208" t="s">
        <v>106</v>
      </c>
      <c r="U1184" s="208"/>
      <c r="V1184" s="207"/>
      <c r="W1184" s="207"/>
      <c r="X1184" s="207" t="s">
        <v>106</v>
      </c>
      <c r="Y1184" s="209"/>
      <c r="Z1184" s="122" t="s">
        <v>106</v>
      </c>
      <c r="AA1184" s="123" t="s">
        <v>106</v>
      </c>
      <c r="AB1184" s="123" t="s">
        <v>106</v>
      </c>
      <c r="AC1184" s="123" t="s">
        <v>106</v>
      </c>
      <c r="AD1184" s="123" t="s">
        <v>106</v>
      </c>
      <c r="AE1184" s="123" t="s">
        <v>106</v>
      </c>
      <c r="AF1184" s="123" t="s">
        <v>106</v>
      </c>
    </row>
    <row r="1185" spans="2:32" x14ac:dyDescent="0.15">
      <c r="B1185" s="120" t="s">
        <v>106</v>
      </c>
      <c r="C1185" s="120"/>
      <c r="D1185" s="120"/>
      <c r="E1185" s="120"/>
      <c r="F1185" s="121" t="s">
        <v>106</v>
      </c>
      <c r="G1185" s="120"/>
      <c r="H1185" s="120" t="s">
        <v>106</v>
      </c>
      <c r="I1185" s="207"/>
      <c r="J1185" s="207"/>
      <c r="K1185" s="207">
        <f t="shared" si="18"/>
        <v>0</v>
      </c>
      <c r="L1185" s="207"/>
      <c r="M1185" s="121" t="s">
        <v>106</v>
      </c>
      <c r="N1185" s="121" t="s">
        <v>106</v>
      </c>
      <c r="O1185" s="121" t="s">
        <v>106</v>
      </c>
      <c r="P1185" s="121" t="s">
        <v>106</v>
      </c>
      <c r="Q1185" s="121" t="s">
        <v>106</v>
      </c>
      <c r="R1185" s="208" t="s">
        <v>106</v>
      </c>
      <c r="S1185" s="208"/>
      <c r="T1185" s="208" t="s">
        <v>106</v>
      </c>
      <c r="U1185" s="208"/>
      <c r="V1185" s="207"/>
      <c r="W1185" s="207"/>
      <c r="X1185" s="207" t="s">
        <v>106</v>
      </c>
      <c r="Y1185" s="209"/>
      <c r="Z1185" s="122" t="s">
        <v>106</v>
      </c>
      <c r="AA1185" s="123" t="s">
        <v>106</v>
      </c>
      <c r="AB1185" s="123" t="s">
        <v>106</v>
      </c>
      <c r="AC1185" s="123" t="s">
        <v>106</v>
      </c>
      <c r="AD1185" s="123" t="s">
        <v>106</v>
      </c>
      <c r="AE1185" s="123" t="s">
        <v>106</v>
      </c>
      <c r="AF1185" s="123" t="s">
        <v>106</v>
      </c>
    </row>
    <row r="1186" spans="2:32" x14ac:dyDescent="0.15">
      <c r="B1186" s="120" t="s">
        <v>106</v>
      </c>
      <c r="C1186" s="120"/>
      <c r="D1186" s="120"/>
      <c r="E1186" s="120"/>
      <c r="F1186" s="121" t="s">
        <v>106</v>
      </c>
      <c r="G1186" s="120"/>
      <c r="H1186" s="120" t="s">
        <v>106</v>
      </c>
      <c r="I1186" s="207"/>
      <c r="J1186" s="207"/>
      <c r="K1186" s="207">
        <f t="shared" si="18"/>
        <v>0</v>
      </c>
      <c r="L1186" s="207"/>
      <c r="M1186" s="121" t="s">
        <v>106</v>
      </c>
      <c r="N1186" s="121" t="s">
        <v>106</v>
      </c>
      <c r="O1186" s="121" t="s">
        <v>106</v>
      </c>
      <c r="P1186" s="121" t="s">
        <v>106</v>
      </c>
      <c r="Q1186" s="121" t="s">
        <v>106</v>
      </c>
      <c r="R1186" s="208" t="s">
        <v>106</v>
      </c>
      <c r="S1186" s="208"/>
      <c r="T1186" s="208" t="s">
        <v>106</v>
      </c>
      <c r="U1186" s="208"/>
      <c r="V1186" s="207"/>
      <c r="W1186" s="207"/>
      <c r="X1186" s="207" t="s">
        <v>106</v>
      </c>
      <c r="Y1186" s="209"/>
      <c r="Z1186" s="122" t="s">
        <v>106</v>
      </c>
      <c r="AA1186" s="123" t="s">
        <v>106</v>
      </c>
      <c r="AB1186" s="123" t="s">
        <v>106</v>
      </c>
      <c r="AC1186" s="123" t="s">
        <v>106</v>
      </c>
      <c r="AD1186" s="123" t="s">
        <v>106</v>
      </c>
      <c r="AE1186" s="123" t="s">
        <v>106</v>
      </c>
      <c r="AF1186" s="123" t="s">
        <v>106</v>
      </c>
    </row>
    <row r="1187" spans="2:32" x14ac:dyDescent="0.15">
      <c r="B1187" s="120" t="s">
        <v>106</v>
      </c>
      <c r="C1187" s="120"/>
      <c r="D1187" s="120"/>
      <c r="E1187" s="120"/>
      <c r="F1187" s="121" t="s">
        <v>106</v>
      </c>
      <c r="G1187" s="120"/>
      <c r="H1187" s="120" t="s">
        <v>106</v>
      </c>
      <c r="I1187" s="207"/>
      <c r="J1187" s="207"/>
      <c r="K1187" s="207">
        <f t="shared" si="18"/>
        <v>0</v>
      </c>
      <c r="L1187" s="207"/>
      <c r="M1187" s="121" t="s">
        <v>106</v>
      </c>
      <c r="N1187" s="121" t="s">
        <v>106</v>
      </c>
      <c r="O1187" s="121" t="s">
        <v>106</v>
      </c>
      <c r="P1187" s="121" t="s">
        <v>106</v>
      </c>
      <c r="Q1187" s="121" t="s">
        <v>106</v>
      </c>
      <c r="R1187" s="208" t="s">
        <v>106</v>
      </c>
      <c r="S1187" s="208"/>
      <c r="T1187" s="208" t="s">
        <v>106</v>
      </c>
      <c r="U1187" s="208"/>
      <c r="V1187" s="207"/>
      <c r="W1187" s="207"/>
      <c r="X1187" s="207" t="s">
        <v>106</v>
      </c>
      <c r="Y1187" s="209"/>
      <c r="Z1187" s="122" t="s">
        <v>106</v>
      </c>
      <c r="AA1187" s="123" t="s">
        <v>106</v>
      </c>
      <c r="AB1187" s="123" t="s">
        <v>106</v>
      </c>
      <c r="AC1187" s="123" t="s">
        <v>106</v>
      </c>
      <c r="AD1187" s="123" t="s">
        <v>106</v>
      </c>
      <c r="AE1187" s="123" t="s">
        <v>106</v>
      </c>
      <c r="AF1187" s="123" t="s">
        <v>106</v>
      </c>
    </row>
    <row r="1188" spans="2:32" x14ac:dyDescent="0.15">
      <c r="B1188" s="120" t="s">
        <v>106</v>
      </c>
      <c r="C1188" s="120"/>
      <c r="D1188" s="120"/>
      <c r="E1188" s="120"/>
      <c r="F1188" s="121" t="s">
        <v>106</v>
      </c>
      <c r="G1188" s="120"/>
      <c r="H1188" s="120" t="s">
        <v>106</v>
      </c>
      <c r="I1188" s="207"/>
      <c r="J1188" s="207"/>
      <c r="K1188" s="207">
        <f t="shared" si="18"/>
        <v>0</v>
      </c>
      <c r="L1188" s="207"/>
      <c r="M1188" s="121" t="s">
        <v>106</v>
      </c>
      <c r="N1188" s="121" t="s">
        <v>106</v>
      </c>
      <c r="O1188" s="121" t="s">
        <v>106</v>
      </c>
      <c r="P1188" s="121" t="s">
        <v>106</v>
      </c>
      <c r="Q1188" s="121" t="s">
        <v>106</v>
      </c>
      <c r="R1188" s="208" t="s">
        <v>106</v>
      </c>
      <c r="S1188" s="208"/>
      <c r="T1188" s="208" t="s">
        <v>106</v>
      </c>
      <c r="U1188" s="208"/>
      <c r="V1188" s="207"/>
      <c r="W1188" s="207"/>
      <c r="X1188" s="207" t="s">
        <v>106</v>
      </c>
      <c r="Y1188" s="209"/>
      <c r="Z1188" s="122" t="s">
        <v>106</v>
      </c>
      <c r="AA1188" s="123" t="s">
        <v>106</v>
      </c>
      <c r="AB1188" s="123" t="s">
        <v>106</v>
      </c>
      <c r="AC1188" s="123" t="s">
        <v>106</v>
      </c>
      <c r="AD1188" s="123" t="s">
        <v>106</v>
      </c>
      <c r="AE1188" s="123" t="s">
        <v>106</v>
      </c>
      <c r="AF1188" s="123" t="s">
        <v>106</v>
      </c>
    </row>
    <row r="1189" spans="2:32" x14ac:dyDescent="0.15">
      <c r="B1189" s="120" t="s">
        <v>106</v>
      </c>
      <c r="C1189" s="120"/>
      <c r="D1189" s="120"/>
      <c r="E1189" s="120"/>
      <c r="F1189" s="121" t="s">
        <v>106</v>
      </c>
      <c r="G1189" s="120"/>
      <c r="H1189" s="120" t="s">
        <v>106</v>
      </c>
      <c r="I1189" s="207"/>
      <c r="J1189" s="207"/>
      <c r="K1189" s="207">
        <f t="shared" si="18"/>
        <v>0</v>
      </c>
      <c r="L1189" s="207"/>
      <c r="M1189" s="121" t="s">
        <v>106</v>
      </c>
      <c r="N1189" s="121" t="s">
        <v>106</v>
      </c>
      <c r="O1189" s="121" t="s">
        <v>106</v>
      </c>
      <c r="P1189" s="121" t="s">
        <v>106</v>
      </c>
      <c r="Q1189" s="121" t="s">
        <v>106</v>
      </c>
      <c r="R1189" s="208" t="s">
        <v>106</v>
      </c>
      <c r="S1189" s="208"/>
      <c r="T1189" s="208" t="s">
        <v>106</v>
      </c>
      <c r="U1189" s="208"/>
      <c r="V1189" s="207"/>
      <c r="W1189" s="207"/>
      <c r="X1189" s="207" t="s">
        <v>106</v>
      </c>
      <c r="Y1189" s="209"/>
      <c r="Z1189" s="122" t="s">
        <v>106</v>
      </c>
      <c r="AA1189" s="123" t="s">
        <v>106</v>
      </c>
      <c r="AB1189" s="123" t="s">
        <v>106</v>
      </c>
      <c r="AC1189" s="123" t="s">
        <v>106</v>
      </c>
      <c r="AD1189" s="123" t="s">
        <v>106</v>
      </c>
      <c r="AE1189" s="123" t="s">
        <v>106</v>
      </c>
      <c r="AF1189" s="123" t="s">
        <v>106</v>
      </c>
    </row>
    <row r="1190" spans="2:32" x14ac:dyDescent="0.15">
      <c r="B1190" s="120" t="s">
        <v>106</v>
      </c>
      <c r="C1190" s="120"/>
      <c r="D1190" s="120"/>
      <c r="E1190" s="120"/>
      <c r="F1190" s="121" t="s">
        <v>106</v>
      </c>
      <c r="G1190" s="120"/>
      <c r="H1190" s="120" t="s">
        <v>106</v>
      </c>
      <c r="I1190" s="207"/>
      <c r="J1190" s="207"/>
      <c r="K1190" s="207">
        <f t="shared" si="18"/>
        <v>0</v>
      </c>
      <c r="L1190" s="207"/>
      <c r="M1190" s="121" t="s">
        <v>106</v>
      </c>
      <c r="N1190" s="121" t="s">
        <v>106</v>
      </c>
      <c r="O1190" s="121" t="s">
        <v>106</v>
      </c>
      <c r="P1190" s="121" t="s">
        <v>106</v>
      </c>
      <c r="Q1190" s="121" t="s">
        <v>106</v>
      </c>
      <c r="R1190" s="208" t="s">
        <v>106</v>
      </c>
      <c r="S1190" s="208"/>
      <c r="T1190" s="208" t="s">
        <v>106</v>
      </c>
      <c r="U1190" s="208"/>
      <c r="V1190" s="207"/>
      <c r="W1190" s="207"/>
      <c r="X1190" s="207" t="s">
        <v>106</v>
      </c>
      <c r="Y1190" s="209"/>
      <c r="Z1190" s="122" t="s">
        <v>106</v>
      </c>
      <c r="AA1190" s="123" t="s">
        <v>106</v>
      </c>
      <c r="AB1190" s="123" t="s">
        <v>106</v>
      </c>
      <c r="AC1190" s="123" t="s">
        <v>106</v>
      </c>
      <c r="AD1190" s="123" t="s">
        <v>106</v>
      </c>
      <c r="AE1190" s="123" t="s">
        <v>106</v>
      </c>
      <c r="AF1190" s="123" t="s">
        <v>106</v>
      </c>
    </row>
    <row r="1191" spans="2:32" x14ac:dyDescent="0.15">
      <c r="B1191" s="120" t="s">
        <v>106</v>
      </c>
      <c r="C1191" s="120"/>
      <c r="D1191" s="120"/>
      <c r="E1191" s="120"/>
      <c r="F1191" s="121" t="s">
        <v>106</v>
      </c>
      <c r="G1191" s="120"/>
      <c r="H1191" s="120" t="s">
        <v>106</v>
      </c>
      <c r="I1191" s="207"/>
      <c r="J1191" s="207"/>
      <c r="K1191" s="207">
        <f t="shared" si="18"/>
        <v>0</v>
      </c>
      <c r="L1191" s="207"/>
      <c r="M1191" s="121" t="s">
        <v>106</v>
      </c>
      <c r="N1191" s="121" t="s">
        <v>106</v>
      </c>
      <c r="O1191" s="121" t="s">
        <v>106</v>
      </c>
      <c r="P1191" s="121" t="s">
        <v>106</v>
      </c>
      <c r="Q1191" s="121" t="s">
        <v>106</v>
      </c>
      <c r="R1191" s="208" t="s">
        <v>106</v>
      </c>
      <c r="S1191" s="208"/>
      <c r="T1191" s="208" t="s">
        <v>106</v>
      </c>
      <c r="U1191" s="208"/>
      <c r="V1191" s="207"/>
      <c r="W1191" s="207"/>
      <c r="X1191" s="207" t="s">
        <v>106</v>
      </c>
      <c r="Y1191" s="209"/>
      <c r="Z1191" s="122" t="s">
        <v>106</v>
      </c>
      <c r="AA1191" s="123" t="s">
        <v>106</v>
      </c>
      <c r="AB1191" s="123" t="s">
        <v>106</v>
      </c>
      <c r="AC1191" s="123" t="s">
        <v>106</v>
      </c>
      <c r="AD1191" s="123" t="s">
        <v>106</v>
      </c>
      <c r="AE1191" s="123" t="s">
        <v>106</v>
      </c>
      <c r="AF1191" s="123" t="s">
        <v>106</v>
      </c>
    </row>
    <row r="1192" spans="2:32" x14ac:dyDescent="0.15">
      <c r="B1192" s="120" t="s">
        <v>106</v>
      </c>
      <c r="C1192" s="120"/>
      <c r="D1192" s="120"/>
      <c r="E1192" s="120"/>
      <c r="F1192" s="121" t="s">
        <v>106</v>
      </c>
      <c r="G1192" s="120"/>
      <c r="H1192" s="120" t="s">
        <v>106</v>
      </c>
      <c r="I1192" s="207"/>
      <c r="J1192" s="207"/>
      <c r="K1192" s="207">
        <f t="shared" si="18"/>
        <v>0</v>
      </c>
      <c r="L1192" s="207"/>
      <c r="M1192" s="121" t="s">
        <v>106</v>
      </c>
      <c r="N1192" s="121" t="s">
        <v>106</v>
      </c>
      <c r="O1192" s="121" t="s">
        <v>106</v>
      </c>
      <c r="P1192" s="121" t="s">
        <v>106</v>
      </c>
      <c r="Q1192" s="121" t="s">
        <v>106</v>
      </c>
      <c r="R1192" s="208" t="s">
        <v>106</v>
      </c>
      <c r="S1192" s="208"/>
      <c r="T1192" s="208" t="s">
        <v>106</v>
      </c>
      <c r="U1192" s="208"/>
      <c r="V1192" s="207"/>
      <c r="W1192" s="207"/>
      <c r="X1192" s="207" t="s">
        <v>106</v>
      </c>
      <c r="Y1192" s="209"/>
      <c r="Z1192" s="122" t="s">
        <v>106</v>
      </c>
      <c r="AA1192" s="123" t="s">
        <v>106</v>
      </c>
      <c r="AB1192" s="123" t="s">
        <v>106</v>
      </c>
      <c r="AC1192" s="123" t="s">
        <v>106</v>
      </c>
      <c r="AD1192" s="123" t="s">
        <v>106</v>
      </c>
      <c r="AE1192" s="123" t="s">
        <v>106</v>
      </c>
      <c r="AF1192" s="123" t="s">
        <v>106</v>
      </c>
    </row>
    <row r="1193" spans="2:32" x14ac:dyDescent="0.15">
      <c r="B1193" s="120" t="s">
        <v>106</v>
      </c>
      <c r="C1193" s="120"/>
      <c r="D1193" s="120"/>
      <c r="E1193" s="120"/>
      <c r="F1193" s="121" t="s">
        <v>106</v>
      </c>
      <c r="G1193" s="120"/>
      <c r="H1193" s="120" t="s">
        <v>106</v>
      </c>
      <c r="I1193" s="207"/>
      <c r="J1193" s="207"/>
      <c r="K1193" s="207">
        <f t="shared" si="18"/>
        <v>0</v>
      </c>
      <c r="L1193" s="207"/>
      <c r="M1193" s="121" t="s">
        <v>106</v>
      </c>
      <c r="N1193" s="121" t="s">
        <v>106</v>
      </c>
      <c r="O1193" s="121" t="s">
        <v>106</v>
      </c>
      <c r="P1193" s="121" t="s">
        <v>106</v>
      </c>
      <c r="Q1193" s="121" t="s">
        <v>106</v>
      </c>
      <c r="R1193" s="208" t="s">
        <v>106</v>
      </c>
      <c r="S1193" s="208"/>
      <c r="T1193" s="208" t="s">
        <v>106</v>
      </c>
      <c r="U1193" s="208"/>
      <c r="V1193" s="207"/>
      <c r="W1193" s="207"/>
      <c r="X1193" s="207" t="s">
        <v>106</v>
      </c>
      <c r="Y1193" s="209"/>
      <c r="Z1193" s="122" t="s">
        <v>106</v>
      </c>
      <c r="AA1193" s="123" t="s">
        <v>106</v>
      </c>
      <c r="AB1193" s="123" t="s">
        <v>106</v>
      </c>
      <c r="AC1193" s="123" t="s">
        <v>106</v>
      </c>
      <c r="AD1193" s="123" t="s">
        <v>106</v>
      </c>
      <c r="AE1193" s="123" t="s">
        <v>106</v>
      </c>
      <c r="AF1193" s="123" t="s">
        <v>106</v>
      </c>
    </row>
    <row r="1194" spans="2:32" x14ac:dyDescent="0.15">
      <c r="B1194" s="120" t="s">
        <v>106</v>
      </c>
      <c r="C1194" s="120"/>
      <c r="D1194" s="120"/>
      <c r="E1194" s="120"/>
      <c r="F1194" s="121" t="s">
        <v>106</v>
      </c>
      <c r="G1194" s="120"/>
      <c r="H1194" s="120" t="s">
        <v>106</v>
      </c>
      <c r="I1194" s="207"/>
      <c r="J1194" s="207"/>
      <c r="K1194" s="207">
        <f t="shared" si="18"/>
        <v>0</v>
      </c>
      <c r="L1194" s="207"/>
      <c r="M1194" s="121" t="s">
        <v>106</v>
      </c>
      <c r="N1194" s="121" t="s">
        <v>106</v>
      </c>
      <c r="O1194" s="121" t="s">
        <v>106</v>
      </c>
      <c r="P1194" s="121" t="s">
        <v>106</v>
      </c>
      <c r="Q1194" s="121" t="s">
        <v>106</v>
      </c>
      <c r="R1194" s="208" t="s">
        <v>106</v>
      </c>
      <c r="S1194" s="208"/>
      <c r="T1194" s="208" t="s">
        <v>106</v>
      </c>
      <c r="U1194" s="208"/>
      <c r="V1194" s="207"/>
      <c r="W1194" s="207"/>
      <c r="X1194" s="207" t="s">
        <v>106</v>
      </c>
      <c r="Y1194" s="209"/>
      <c r="Z1194" s="122" t="s">
        <v>106</v>
      </c>
      <c r="AA1194" s="123" t="s">
        <v>106</v>
      </c>
      <c r="AB1194" s="123" t="s">
        <v>106</v>
      </c>
      <c r="AC1194" s="123" t="s">
        <v>106</v>
      </c>
      <c r="AD1194" s="123" t="s">
        <v>106</v>
      </c>
      <c r="AE1194" s="123" t="s">
        <v>106</v>
      </c>
      <c r="AF1194" s="123" t="s">
        <v>106</v>
      </c>
    </row>
    <row r="1195" spans="2:32" x14ac:dyDescent="0.15">
      <c r="B1195" s="120" t="s">
        <v>106</v>
      </c>
      <c r="C1195" s="120"/>
      <c r="D1195" s="120"/>
      <c r="E1195" s="120"/>
      <c r="F1195" s="121" t="s">
        <v>106</v>
      </c>
      <c r="G1195" s="120"/>
      <c r="H1195" s="120" t="s">
        <v>106</v>
      </c>
      <c r="I1195" s="207"/>
      <c r="J1195" s="207"/>
      <c r="K1195" s="207">
        <f t="shared" si="18"/>
        <v>0</v>
      </c>
      <c r="L1195" s="207"/>
      <c r="M1195" s="121" t="s">
        <v>106</v>
      </c>
      <c r="N1195" s="121" t="s">
        <v>106</v>
      </c>
      <c r="O1195" s="121" t="s">
        <v>106</v>
      </c>
      <c r="P1195" s="121" t="s">
        <v>106</v>
      </c>
      <c r="Q1195" s="121" t="s">
        <v>106</v>
      </c>
      <c r="R1195" s="208" t="s">
        <v>106</v>
      </c>
      <c r="S1195" s="208"/>
      <c r="T1195" s="208" t="s">
        <v>106</v>
      </c>
      <c r="U1195" s="208"/>
      <c r="V1195" s="207"/>
      <c r="W1195" s="207"/>
      <c r="X1195" s="207" t="s">
        <v>106</v>
      </c>
      <c r="Y1195" s="209"/>
      <c r="Z1195" s="122" t="s">
        <v>106</v>
      </c>
      <c r="AA1195" s="123" t="s">
        <v>106</v>
      </c>
      <c r="AB1195" s="123" t="s">
        <v>106</v>
      </c>
      <c r="AC1195" s="123" t="s">
        <v>106</v>
      </c>
      <c r="AD1195" s="123" t="s">
        <v>106</v>
      </c>
      <c r="AE1195" s="123" t="s">
        <v>106</v>
      </c>
      <c r="AF1195" s="123" t="s">
        <v>106</v>
      </c>
    </row>
    <row r="1196" spans="2:32" x14ac:dyDescent="0.15">
      <c r="B1196" s="120" t="s">
        <v>106</v>
      </c>
      <c r="C1196" s="120"/>
      <c r="D1196" s="120"/>
      <c r="E1196" s="120"/>
      <c r="F1196" s="121" t="s">
        <v>106</v>
      </c>
      <c r="G1196" s="120"/>
      <c r="H1196" s="120" t="s">
        <v>106</v>
      </c>
      <c r="I1196" s="207"/>
      <c r="J1196" s="207"/>
      <c r="K1196" s="207">
        <f t="shared" si="18"/>
        <v>0</v>
      </c>
      <c r="L1196" s="207"/>
      <c r="M1196" s="121" t="s">
        <v>106</v>
      </c>
      <c r="N1196" s="121" t="s">
        <v>106</v>
      </c>
      <c r="O1196" s="121" t="s">
        <v>106</v>
      </c>
      <c r="P1196" s="121" t="s">
        <v>106</v>
      </c>
      <c r="Q1196" s="121" t="s">
        <v>106</v>
      </c>
      <c r="R1196" s="208" t="s">
        <v>106</v>
      </c>
      <c r="S1196" s="208"/>
      <c r="T1196" s="208" t="s">
        <v>106</v>
      </c>
      <c r="U1196" s="208"/>
      <c r="V1196" s="207"/>
      <c r="W1196" s="207"/>
      <c r="X1196" s="207" t="s">
        <v>106</v>
      </c>
      <c r="Y1196" s="209"/>
      <c r="Z1196" s="122" t="s">
        <v>106</v>
      </c>
      <c r="AA1196" s="123" t="s">
        <v>106</v>
      </c>
      <c r="AB1196" s="123" t="s">
        <v>106</v>
      </c>
      <c r="AC1196" s="123" t="s">
        <v>106</v>
      </c>
      <c r="AD1196" s="123" t="s">
        <v>106</v>
      </c>
      <c r="AE1196" s="123" t="s">
        <v>106</v>
      </c>
      <c r="AF1196" s="123" t="s">
        <v>106</v>
      </c>
    </row>
    <row r="1197" spans="2:32" x14ac:dyDescent="0.15">
      <c r="B1197" s="120" t="s">
        <v>106</v>
      </c>
      <c r="C1197" s="120"/>
      <c r="D1197" s="120"/>
      <c r="E1197" s="120"/>
      <c r="F1197" s="121" t="s">
        <v>106</v>
      </c>
      <c r="G1197" s="120"/>
      <c r="H1197" s="120" t="s">
        <v>106</v>
      </c>
      <c r="I1197" s="207"/>
      <c r="J1197" s="207"/>
      <c r="K1197" s="207">
        <f t="shared" si="18"/>
        <v>0</v>
      </c>
      <c r="L1197" s="207"/>
      <c r="M1197" s="121" t="s">
        <v>106</v>
      </c>
      <c r="N1197" s="121" t="s">
        <v>106</v>
      </c>
      <c r="O1197" s="121" t="s">
        <v>106</v>
      </c>
      <c r="P1197" s="121" t="s">
        <v>106</v>
      </c>
      <c r="Q1197" s="121" t="s">
        <v>106</v>
      </c>
      <c r="R1197" s="208" t="s">
        <v>106</v>
      </c>
      <c r="S1197" s="208"/>
      <c r="T1197" s="208" t="s">
        <v>106</v>
      </c>
      <c r="U1197" s="208"/>
      <c r="V1197" s="207"/>
      <c r="W1197" s="207"/>
      <c r="X1197" s="207" t="s">
        <v>106</v>
      </c>
      <c r="Y1197" s="209"/>
      <c r="Z1197" s="122" t="s">
        <v>106</v>
      </c>
      <c r="AA1197" s="123" t="s">
        <v>106</v>
      </c>
      <c r="AB1197" s="123" t="s">
        <v>106</v>
      </c>
      <c r="AC1197" s="123" t="s">
        <v>106</v>
      </c>
      <c r="AD1197" s="123" t="s">
        <v>106</v>
      </c>
      <c r="AE1197" s="123" t="s">
        <v>106</v>
      </c>
      <c r="AF1197" s="123" t="s">
        <v>106</v>
      </c>
    </row>
    <row r="1198" spans="2:32" x14ac:dyDescent="0.15">
      <c r="B1198" s="120" t="s">
        <v>106</v>
      </c>
      <c r="C1198" s="120"/>
      <c r="D1198" s="120"/>
      <c r="E1198" s="120"/>
      <c r="F1198" s="121" t="s">
        <v>106</v>
      </c>
      <c r="G1198" s="120"/>
      <c r="H1198" s="120" t="s">
        <v>106</v>
      </c>
      <c r="I1198" s="207"/>
      <c r="J1198" s="207"/>
      <c r="K1198" s="207">
        <f t="shared" si="18"/>
        <v>0</v>
      </c>
      <c r="L1198" s="207"/>
      <c r="M1198" s="121" t="s">
        <v>106</v>
      </c>
      <c r="N1198" s="121" t="s">
        <v>106</v>
      </c>
      <c r="O1198" s="121" t="s">
        <v>106</v>
      </c>
      <c r="P1198" s="121" t="s">
        <v>106</v>
      </c>
      <c r="Q1198" s="121" t="s">
        <v>106</v>
      </c>
      <c r="R1198" s="208" t="s">
        <v>106</v>
      </c>
      <c r="S1198" s="208"/>
      <c r="T1198" s="208" t="s">
        <v>106</v>
      </c>
      <c r="U1198" s="208"/>
      <c r="V1198" s="207"/>
      <c r="W1198" s="207"/>
      <c r="X1198" s="207" t="s">
        <v>106</v>
      </c>
      <c r="Y1198" s="209"/>
      <c r="Z1198" s="122" t="s">
        <v>106</v>
      </c>
      <c r="AA1198" s="123" t="s">
        <v>106</v>
      </c>
      <c r="AB1198" s="123" t="s">
        <v>106</v>
      </c>
      <c r="AC1198" s="123" t="s">
        <v>106</v>
      </c>
      <c r="AD1198" s="123" t="s">
        <v>106</v>
      </c>
      <c r="AE1198" s="123" t="s">
        <v>106</v>
      </c>
      <c r="AF1198" s="123" t="s">
        <v>106</v>
      </c>
    </row>
    <row r="1199" spans="2:32" x14ac:dyDescent="0.15">
      <c r="B1199" s="120" t="s">
        <v>106</v>
      </c>
      <c r="C1199" s="120"/>
      <c r="D1199" s="120"/>
      <c r="E1199" s="120"/>
      <c r="F1199" s="121" t="s">
        <v>106</v>
      </c>
      <c r="G1199" s="120"/>
      <c r="H1199" s="120" t="s">
        <v>106</v>
      </c>
      <c r="I1199" s="207"/>
      <c r="J1199" s="207"/>
      <c r="K1199" s="207">
        <f t="shared" si="18"/>
        <v>0</v>
      </c>
      <c r="L1199" s="207"/>
      <c r="M1199" s="121" t="s">
        <v>106</v>
      </c>
      <c r="N1199" s="121" t="s">
        <v>106</v>
      </c>
      <c r="O1199" s="121" t="s">
        <v>106</v>
      </c>
      <c r="P1199" s="121" t="s">
        <v>106</v>
      </c>
      <c r="Q1199" s="121" t="s">
        <v>106</v>
      </c>
      <c r="R1199" s="208" t="s">
        <v>106</v>
      </c>
      <c r="S1199" s="208"/>
      <c r="T1199" s="208" t="s">
        <v>106</v>
      </c>
      <c r="U1199" s="208"/>
      <c r="V1199" s="207"/>
      <c r="W1199" s="207"/>
      <c r="X1199" s="207" t="s">
        <v>106</v>
      </c>
      <c r="Y1199" s="209"/>
      <c r="Z1199" s="122" t="s">
        <v>106</v>
      </c>
      <c r="AA1199" s="123" t="s">
        <v>106</v>
      </c>
      <c r="AB1199" s="123" t="s">
        <v>106</v>
      </c>
      <c r="AC1199" s="123" t="s">
        <v>106</v>
      </c>
      <c r="AD1199" s="123" t="s">
        <v>106</v>
      </c>
      <c r="AE1199" s="123" t="s">
        <v>106</v>
      </c>
      <c r="AF1199" s="123" t="s">
        <v>106</v>
      </c>
    </row>
    <row r="1200" spans="2:32" x14ac:dyDescent="0.15">
      <c r="B1200" s="120" t="s">
        <v>106</v>
      </c>
      <c r="C1200" s="120"/>
      <c r="D1200" s="120"/>
      <c r="E1200" s="120"/>
      <c r="F1200" s="121" t="s">
        <v>106</v>
      </c>
      <c r="G1200" s="120"/>
      <c r="H1200" s="120" t="s">
        <v>106</v>
      </c>
      <c r="I1200" s="207"/>
      <c r="J1200" s="207"/>
      <c r="K1200" s="207">
        <f t="shared" si="18"/>
        <v>0</v>
      </c>
      <c r="L1200" s="207"/>
      <c r="M1200" s="121" t="s">
        <v>106</v>
      </c>
      <c r="N1200" s="121" t="s">
        <v>106</v>
      </c>
      <c r="O1200" s="121" t="s">
        <v>106</v>
      </c>
      <c r="P1200" s="121" t="s">
        <v>106</v>
      </c>
      <c r="Q1200" s="121" t="s">
        <v>106</v>
      </c>
      <c r="R1200" s="208" t="s">
        <v>106</v>
      </c>
      <c r="S1200" s="208"/>
      <c r="T1200" s="208" t="s">
        <v>106</v>
      </c>
      <c r="U1200" s="208"/>
      <c r="V1200" s="207"/>
      <c r="W1200" s="207"/>
      <c r="X1200" s="207" t="s">
        <v>106</v>
      </c>
      <c r="Y1200" s="209"/>
      <c r="Z1200" s="122" t="s">
        <v>106</v>
      </c>
      <c r="AA1200" s="123" t="s">
        <v>106</v>
      </c>
      <c r="AB1200" s="123" t="s">
        <v>106</v>
      </c>
      <c r="AC1200" s="123" t="s">
        <v>106</v>
      </c>
      <c r="AD1200" s="123" t="s">
        <v>106</v>
      </c>
      <c r="AE1200" s="123" t="s">
        <v>106</v>
      </c>
      <c r="AF1200" s="123" t="s">
        <v>106</v>
      </c>
    </row>
    <row r="1201" spans="2:32" x14ac:dyDescent="0.15">
      <c r="B1201" s="120" t="s">
        <v>106</v>
      </c>
      <c r="C1201" s="120"/>
      <c r="D1201" s="120"/>
      <c r="E1201" s="120"/>
      <c r="F1201" s="121" t="s">
        <v>106</v>
      </c>
      <c r="G1201" s="120"/>
      <c r="H1201" s="120" t="s">
        <v>106</v>
      </c>
      <c r="I1201" s="207"/>
      <c r="J1201" s="207"/>
      <c r="K1201" s="207">
        <f t="shared" si="18"/>
        <v>0</v>
      </c>
      <c r="L1201" s="207"/>
      <c r="M1201" s="121" t="s">
        <v>106</v>
      </c>
      <c r="N1201" s="121" t="s">
        <v>106</v>
      </c>
      <c r="O1201" s="121" t="s">
        <v>106</v>
      </c>
      <c r="P1201" s="121" t="s">
        <v>106</v>
      </c>
      <c r="Q1201" s="121" t="s">
        <v>106</v>
      </c>
      <c r="R1201" s="208" t="s">
        <v>106</v>
      </c>
      <c r="S1201" s="208"/>
      <c r="T1201" s="208" t="s">
        <v>106</v>
      </c>
      <c r="U1201" s="208"/>
      <c r="V1201" s="207"/>
      <c r="W1201" s="207"/>
      <c r="X1201" s="207" t="s">
        <v>106</v>
      </c>
      <c r="Y1201" s="209"/>
      <c r="Z1201" s="122" t="s">
        <v>106</v>
      </c>
      <c r="AA1201" s="123" t="s">
        <v>106</v>
      </c>
      <c r="AB1201" s="123" t="s">
        <v>106</v>
      </c>
      <c r="AC1201" s="123" t="s">
        <v>106</v>
      </c>
      <c r="AD1201" s="123" t="s">
        <v>106</v>
      </c>
      <c r="AE1201" s="123" t="s">
        <v>106</v>
      </c>
      <c r="AF1201" s="123" t="s">
        <v>106</v>
      </c>
    </row>
    <row r="1202" spans="2:32" x14ac:dyDescent="0.15">
      <c r="B1202" s="120" t="s">
        <v>106</v>
      </c>
      <c r="C1202" s="120"/>
      <c r="D1202" s="120"/>
      <c r="E1202" s="120"/>
      <c r="F1202" s="121" t="s">
        <v>106</v>
      </c>
      <c r="G1202" s="120"/>
      <c r="H1202" s="120" t="s">
        <v>106</v>
      </c>
      <c r="I1202" s="207"/>
      <c r="J1202" s="207"/>
      <c r="K1202" s="207">
        <f t="shared" si="18"/>
        <v>0</v>
      </c>
      <c r="L1202" s="207"/>
      <c r="M1202" s="121" t="s">
        <v>106</v>
      </c>
      <c r="N1202" s="121" t="s">
        <v>106</v>
      </c>
      <c r="O1202" s="121" t="s">
        <v>106</v>
      </c>
      <c r="P1202" s="121" t="s">
        <v>106</v>
      </c>
      <c r="Q1202" s="121" t="s">
        <v>106</v>
      </c>
      <c r="R1202" s="208" t="s">
        <v>106</v>
      </c>
      <c r="S1202" s="208"/>
      <c r="T1202" s="208" t="s">
        <v>106</v>
      </c>
      <c r="U1202" s="208"/>
      <c r="V1202" s="207"/>
      <c r="W1202" s="207"/>
      <c r="X1202" s="207" t="s">
        <v>106</v>
      </c>
      <c r="Y1202" s="209"/>
      <c r="Z1202" s="122" t="s">
        <v>106</v>
      </c>
      <c r="AA1202" s="123" t="s">
        <v>106</v>
      </c>
      <c r="AB1202" s="123" t="s">
        <v>106</v>
      </c>
      <c r="AC1202" s="123" t="s">
        <v>106</v>
      </c>
      <c r="AD1202" s="123" t="s">
        <v>106</v>
      </c>
      <c r="AE1202" s="123" t="s">
        <v>106</v>
      </c>
      <c r="AF1202" s="123" t="s">
        <v>106</v>
      </c>
    </row>
    <row r="1203" spans="2:32" x14ac:dyDescent="0.15">
      <c r="B1203" s="120" t="s">
        <v>106</v>
      </c>
      <c r="C1203" s="120"/>
      <c r="D1203" s="120"/>
      <c r="E1203" s="120"/>
      <c r="F1203" s="121" t="s">
        <v>106</v>
      </c>
      <c r="G1203" s="120"/>
      <c r="H1203" s="120" t="s">
        <v>106</v>
      </c>
      <c r="I1203" s="207"/>
      <c r="J1203" s="207"/>
      <c r="K1203" s="207">
        <f t="shared" si="18"/>
        <v>0</v>
      </c>
      <c r="L1203" s="207"/>
      <c r="M1203" s="121" t="s">
        <v>106</v>
      </c>
      <c r="N1203" s="121" t="s">
        <v>106</v>
      </c>
      <c r="O1203" s="121" t="s">
        <v>106</v>
      </c>
      <c r="P1203" s="121" t="s">
        <v>106</v>
      </c>
      <c r="Q1203" s="121" t="s">
        <v>106</v>
      </c>
      <c r="R1203" s="208" t="s">
        <v>106</v>
      </c>
      <c r="S1203" s="208"/>
      <c r="T1203" s="208" t="s">
        <v>106</v>
      </c>
      <c r="U1203" s="208"/>
      <c r="V1203" s="207"/>
      <c r="W1203" s="207"/>
      <c r="X1203" s="207" t="s">
        <v>106</v>
      </c>
      <c r="Y1203" s="209"/>
      <c r="Z1203" s="122" t="s">
        <v>106</v>
      </c>
      <c r="AA1203" s="123" t="s">
        <v>106</v>
      </c>
      <c r="AB1203" s="123" t="s">
        <v>106</v>
      </c>
      <c r="AC1203" s="123" t="s">
        <v>106</v>
      </c>
      <c r="AD1203" s="123" t="s">
        <v>106</v>
      </c>
      <c r="AE1203" s="123" t="s">
        <v>106</v>
      </c>
      <c r="AF1203" s="123" t="s">
        <v>106</v>
      </c>
    </row>
    <row r="1204" spans="2:32" x14ac:dyDescent="0.15">
      <c r="B1204" s="120" t="s">
        <v>106</v>
      </c>
      <c r="C1204" s="120"/>
      <c r="D1204" s="120"/>
      <c r="E1204" s="120"/>
      <c r="F1204" s="121" t="s">
        <v>106</v>
      </c>
      <c r="G1204" s="120"/>
      <c r="H1204" s="120" t="s">
        <v>106</v>
      </c>
      <c r="I1204" s="207"/>
      <c r="J1204" s="207"/>
      <c r="K1204" s="207">
        <f t="shared" si="18"/>
        <v>0</v>
      </c>
      <c r="L1204" s="207"/>
      <c r="M1204" s="121" t="s">
        <v>106</v>
      </c>
      <c r="N1204" s="121" t="s">
        <v>106</v>
      </c>
      <c r="O1204" s="121" t="s">
        <v>106</v>
      </c>
      <c r="P1204" s="121" t="s">
        <v>106</v>
      </c>
      <c r="Q1204" s="121" t="s">
        <v>106</v>
      </c>
      <c r="R1204" s="208" t="s">
        <v>106</v>
      </c>
      <c r="S1204" s="208"/>
      <c r="T1204" s="208" t="s">
        <v>106</v>
      </c>
      <c r="U1204" s="208"/>
      <c r="V1204" s="207"/>
      <c r="W1204" s="207"/>
      <c r="X1204" s="207" t="s">
        <v>106</v>
      </c>
      <c r="Y1204" s="209"/>
      <c r="Z1204" s="122" t="s">
        <v>106</v>
      </c>
      <c r="AA1204" s="123" t="s">
        <v>106</v>
      </c>
      <c r="AB1204" s="123" t="s">
        <v>106</v>
      </c>
      <c r="AC1204" s="123" t="s">
        <v>106</v>
      </c>
      <c r="AD1204" s="123" t="s">
        <v>106</v>
      </c>
      <c r="AE1204" s="123" t="s">
        <v>106</v>
      </c>
      <c r="AF1204" s="123" t="s">
        <v>106</v>
      </c>
    </row>
    <row r="1205" spans="2:32" x14ac:dyDescent="0.15">
      <c r="B1205" s="120" t="s">
        <v>106</v>
      </c>
      <c r="C1205" s="120"/>
      <c r="D1205" s="120"/>
      <c r="E1205" s="120"/>
      <c r="F1205" s="121" t="s">
        <v>106</v>
      </c>
      <c r="G1205" s="120"/>
      <c r="H1205" s="120" t="s">
        <v>106</v>
      </c>
      <c r="I1205" s="207"/>
      <c r="J1205" s="207"/>
      <c r="K1205" s="207">
        <f t="shared" si="18"/>
        <v>0</v>
      </c>
      <c r="L1205" s="207"/>
      <c r="M1205" s="121" t="s">
        <v>106</v>
      </c>
      <c r="N1205" s="121" t="s">
        <v>106</v>
      </c>
      <c r="O1205" s="121" t="s">
        <v>106</v>
      </c>
      <c r="P1205" s="121" t="s">
        <v>106</v>
      </c>
      <c r="Q1205" s="121" t="s">
        <v>106</v>
      </c>
      <c r="R1205" s="208" t="s">
        <v>106</v>
      </c>
      <c r="S1205" s="208"/>
      <c r="T1205" s="208" t="s">
        <v>106</v>
      </c>
      <c r="U1205" s="208"/>
      <c r="V1205" s="207"/>
      <c r="W1205" s="207"/>
      <c r="X1205" s="207" t="s">
        <v>106</v>
      </c>
      <c r="Y1205" s="209"/>
      <c r="Z1205" s="122" t="s">
        <v>106</v>
      </c>
      <c r="AA1205" s="123" t="s">
        <v>106</v>
      </c>
      <c r="AB1205" s="123" t="s">
        <v>106</v>
      </c>
      <c r="AC1205" s="123" t="s">
        <v>106</v>
      </c>
      <c r="AD1205" s="123" t="s">
        <v>106</v>
      </c>
      <c r="AE1205" s="123" t="s">
        <v>106</v>
      </c>
      <c r="AF1205" s="123" t="s">
        <v>106</v>
      </c>
    </row>
    <row r="1206" spans="2:32" x14ac:dyDescent="0.15">
      <c r="B1206" s="120" t="s">
        <v>106</v>
      </c>
      <c r="C1206" s="120"/>
      <c r="D1206" s="120"/>
      <c r="E1206" s="120"/>
      <c r="F1206" s="121" t="s">
        <v>106</v>
      </c>
      <c r="G1206" s="120"/>
      <c r="H1206" s="120" t="s">
        <v>106</v>
      </c>
      <c r="I1206" s="207"/>
      <c r="J1206" s="207"/>
      <c r="K1206" s="207">
        <f t="shared" si="18"/>
        <v>0</v>
      </c>
      <c r="L1206" s="207"/>
      <c r="M1206" s="121" t="s">
        <v>106</v>
      </c>
      <c r="N1206" s="121" t="s">
        <v>106</v>
      </c>
      <c r="O1206" s="121" t="s">
        <v>106</v>
      </c>
      <c r="P1206" s="121" t="s">
        <v>106</v>
      </c>
      <c r="Q1206" s="121" t="s">
        <v>106</v>
      </c>
      <c r="R1206" s="208" t="s">
        <v>106</v>
      </c>
      <c r="S1206" s="208"/>
      <c r="T1206" s="208" t="s">
        <v>106</v>
      </c>
      <c r="U1206" s="208"/>
      <c r="V1206" s="207"/>
      <c r="W1206" s="207"/>
      <c r="X1206" s="207" t="s">
        <v>106</v>
      </c>
      <c r="Y1206" s="209"/>
      <c r="Z1206" s="122" t="s">
        <v>106</v>
      </c>
      <c r="AA1206" s="123" t="s">
        <v>106</v>
      </c>
      <c r="AB1206" s="123" t="s">
        <v>106</v>
      </c>
      <c r="AC1206" s="123" t="s">
        <v>106</v>
      </c>
      <c r="AD1206" s="123" t="s">
        <v>106</v>
      </c>
      <c r="AE1206" s="123" t="s">
        <v>106</v>
      </c>
      <c r="AF1206" s="123" t="s">
        <v>106</v>
      </c>
    </row>
    <row r="1207" spans="2:32" x14ac:dyDescent="0.15">
      <c r="B1207" s="120" t="s">
        <v>106</v>
      </c>
      <c r="C1207" s="120"/>
      <c r="D1207" s="120"/>
      <c r="E1207" s="120"/>
      <c r="F1207" s="121" t="s">
        <v>106</v>
      </c>
      <c r="G1207" s="120"/>
      <c r="H1207" s="120" t="s">
        <v>106</v>
      </c>
      <c r="I1207" s="207"/>
      <c r="J1207" s="207"/>
      <c r="K1207" s="207">
        <f t="shared" si="18"/>
        <v>0</v>
      </c>
      <c r="L1207" s="207"/>
      <c r="M1207" s="121" t="s">
        <v>106</v>
      </c>
      <c r="N1207" s="121" t="s">
        <v>106</v>
      </c>
      <c r="O1207" s="121" t="s">
        <v>106</v>
      </c>
      <c r="P1207" s="121" t="s">
        <v>106</v>
      </c>
      <c r="Q1207" s="121" t="s">
        <v>106</v>
      </c>
      <c r="R1207" s="208" t="s">
        <v>106</v>
      </c>
      <c r="S1207" s="208"/>
      <c r="T1207" s="208" t="s">
        <v>106</v>
      </c>
      <c r="U1207" s="208"/>
      <c r="V1207" s="207"/>
      <c r="W1207" s="207"/>
      <c r="X1207" s="207" t="s">
        <v>106</v>
      </c>
      <c r="Y1207" s="209"/>
      <c r="Z1207" s="122" t="s">
        <v>106</v>
      </c>
      <c r="AA1207" s="123" t="s">
        <v>106</v>
      </c>
      <c r="AB1207" s="123" t="s">
        <v>106</v>
      </c>
      <c r="AC1207" s="123" t="s">
        <v>106</v>
      </c>
      <c r="AD1207" s="123" t="s">
        <v>106</v>
      </c>
      <c r="AE1207" s="123" t="s">
        <v>106</v>
      </c>
      <c r="AF1207" s="123" t="s">
        <v>106</v>
      </c>
    </row>
    <row r="1208" spans="2:32" x14ac:dyDescent="0.15">
      <c r="B1208" s="120" t="s">
        <v>106</v>
      </c>
      <c r="C1208" s="120"/>
      <c r="D1208" s="120"/>
      <c r="E1208" s="120"/>
      <c r="F1208" s="121" t="s">
        <v>106</v>
      </c>
      <c r="G1208" s="120"/>
      <c r="H1208" s="120" t="s">
        <v>106</v>
      </c>
      <c r="I1208" s="207"/>
      <c r="J1208" s="207"/>
      <c r="K1208" s="207">
        <f t="shared" si="18"/>
        <v>0</v>
      </c>
      <c r="L1208" s="207"/>
      <c r="M1208" s="121" t="s">
        <v>106</v>
      </c>
      <c r="N1208" s="121" t="s">
        <v>106</v>
      </c>
      <c r="O1208" s="121" t="s">
        <v>106</v>
      </c>
      <c r="P1208" s="121" t="s">
        <v>106</v>
      </c>
      <c r="Q1208" s="121" t="s">
        <v>106</v>
      </c>
      <c r="R1208" s="208" t="s">
        <v>106</v>
      </c>
      <c r="S1208" s="208"/>
      <c r="T1208" s="208" t="s">
        <v>106</v>
      </c>
      <c r="U1208" s="208"/>
      <c r="V1208" s="207"/>
      <c r="W1208" s="207"/>
      <c r="X1208" s="207" t="s">
        <v>106</v>
      </c>
      <c r="Y1208" s="209"/>
      <c r="Z1208" s="122" t="s">
        <v>106</v>
      </c>
      <c r="AA1208" s="123" t="s">
        <v>106</v>
      </c>
      <c r="AB1208" s="123" t="s">
        <v>106</v>
      </c>
      <c r="AC1208" s="123" t="s">
        <v>106</v>
      </c>
      <c r="AD1208" s="123" t="s">
        <v>106</v>
      </c>
      <c r="AE1208" s="123" t="s">
        <v>106</v>
      </c>
      <c r="AF1208" s="123" t="s">
        <v>106</v>
      </c>
    </row>
    <row r="1209" spans="2:32" x14ac:dyDescent="0.15">
      <c r="B1209" s="120" t="s">
        <v>106</v>
      </c>
      <c r="C1209" s="120"/>
      <c r="D1209" s="120"/>
      <c r="E1209" s="120"/>
      <c r="F1209" s="121" t="s">
        <v>106</v>
      </c>
      <c r="G1209" s="120"/>
      <c r="H1209" s="120" t="s">
        <v>106</v>
      </c>
      <c r="I1209" s="207"/>
      <c r="J1209" s="207"/>
      <c r="K1209" s="207">
        <f t="shared" si="18"/>
        <v>0</v>
      </c>
      <c r="L1209" s="207"/>
      <c r="M1209" s="121" t="s">
        <v>106</v>
      </c>
      <c r="N1209" s="121" t="s">
        <v>106</v>
      </c>
      <c r="O1209" s="121" t="s">
        <v>106</v>
      </c>
      <c r="P1209" s="121" t="s">
        <v>106</v>
      </c>
      <c r="Q1209" s="121" t="s">
        <v>106</v>
      </c>
      <c r="R1209" s="208" t="s">
        <v>106</v>
      </c>
      <c r="S1209" s="208"/>
      <c r="T1209" s="208" t="s">
        <v>106</v>
      </c>
      <c r="U1209" s="208"/>
      <c r="V1209" s="207"/>
      <c r="W1209" s="207"/>
      <c r="X1209" s="207" t="s">
        <v>106</v>
      </c>
      <c r="Y1209" s="209"/>
      <c r="Z1209" s="122" t="s">
        <v>106</v>
      </c>
      <c r="AA1209" s="123" t="s">
        <v>106</v>
      </c>
      <c r="AB1209" s="123" t="s">
        <v>106</v>
      </c>
      <c r="AC1209" s="123" t="s">
        <v>106</v>
      </c>
      <c r="AD1209" s="123" t="s">
        <v>106</v>
      </c>
      <c r="AE1209" s="123" t="s">
        <v>106</v>
      </c>
      <c r="AF1209" s="123" t="s">
        <v>106</v>
      </c>
    </row>
    <row r="1210" spans="2:32" x14ac:dyDescent="0.15">
      <c r="B1210" s="120" t="s">
        <v>106</v>
      </c>
      <c r="C1210" s="120"/>
      <c r="D1210" s="120"/>
      <c r="E1210" s="120"/>
      <c r="F1210" s="121" t="s">
        <v>106</v>
      </c>
      <c r="G1210" s="120"/>
      <c r="H1210" s="120" t="s">
        <v>106</v>
      </c>
      <c r="I1210" s="207"/>
      <c r="J1210" s="207"/>
      <c r="K1210" s="207">
        <f t="shared" si="18"/>
        <v>0</v>
      </c>
      <c r="L1210" s="207"/>
      <c r="M1210" s="121" t="s">
        <v>106</v>
      </c>
      <c r="N1210" s="121" t="s">
        <v>106</v>
      </c>
      <c r="O1210" s="121" t="s">
        <v>106</v>
      </c>
      <c r="P1210" s="121" t="s">
        <v>106</v>
      </c>
      <c r="Q1210" s="121" t="s">
        <v>106</v>
      </c>
      <c r="R1210" s="208" t="s">
        <v>106</v>
      </c>
      <c r="S1210" s="208"/>
      <c r="T1210" s="208" t="s">
        <v>106</v>
      </c>
      <c r="U1210" s="208"/>
      <c r="V1210" s="207"/>
      <c r="W1210" s="207"/>
      <c r="X1210" s="207" t="s">
        <v>106</v>
      </c>
      <c r="Y1210" s="209"/>
      <c r="Z1210" s="122" t="s">
        <v>106</v>
      </c>
      <c r="AA1210" s="123" t="s">
        <v>106</v>
      </c>
      <c r="AB1210" s="123" t="s">
        <v>106</v>
      </c>
      <c r="AC1210" s="123" t="s">
        <v>106</v>
      </c>
      <c r="AD1210" s="123" t="s">
        <v>106</v>
      </c>
      <c r="AE1210" s="123" t="s">
        <v>106</v>
      </c>
      <c r="AF1210" s="123" t="s">
        <v>106</v>
      </c>
    </row>
    <row r="1211" spans="2:32" x14ac:dyDescent="0.15">
      <c r="B1211" s="120" t="s">
        <v>106</v>
      </c>
      <c r="C1211" s="120"/>
      <c r="D1211" s="120"/>
      <c r="E1211" s="120"/>
      <c r="F1211" s="121" t="s">
        <v>106</v>
      </c>
      <c r="G1211" s="120"/>
      <c r="H1211" s="120" t="s">
        <v>106</v>
      </c>
      <c r="I1211" s="207"/>
      <c r="J1211" s="207"/>
      <c r="K1211" s="207">
        <f t="shared" si="18"/>
        <v>0</v>
      </c>
      <c r="L1211" s="207"/>
      <c r="M1211" s="121" t="s">
        <v>106</v>
      </c>
      <c r="N1211" s="121" t="s">
        <v>106</v>
      </c>
      <c r="O1211" s="121" t="s">
        <v>106</v>
      </c>
      <c r="P1211" s="121" t="s">
        <v>106</v>
      </c>
      <c r="Q1211" s="121" t="s">
        <v>106</v>
      </c>
      <c r="R1211" s="208" t="s">
        <v>106</v>
      </c>
      <c r="S1211" s="208"/>
      <c r="T1211" s="208" t="s">
        <v>106</v>
      </c>
      <c r="U1211" s="208"/>
      <c r="V1211" s="207"/>
      <c r="W1211" s="207"/>
      <c r="X1211" s="207" t="s">
        <v>106</v>
      </c>
      <c r="Y1211" s="209"/>
      <c r="Z1211" s="122" t="s">
        <v>106</v>
      </c>
      <c r="AA1211" s="123" t="s">
        <v>106</v>
      </c>
      <c r="AB1211" s="123" t="s">
        <v>106</v>
      </c>
      <c r="AC1211" s="123" t="s">
        <v>106</v>
      </c>
      <c r="AD1211" s="123" t="s">
        <v>106</v>
      </c>
      <c r="AE1211" s="123" t="s">
        <v>106</v>
      </c>
      <c r="AF1211" s="123" t="s">
        <v>106</v>
      </c>
    </row>
    <row r="1212" spans="2:32" x14ac:dyDescent="0.15">
      <c r="B1212" s="120" t="s">
        <v>106</v>
      </c>
      <c r="C1212" s="120"/>
      <c r="D1212" s="120"/>
      <c r="E1212" s="120"/>
      <c r="F1212" s="121" t="s">
        <v>106</v>
      </c>
      <c r="G1212" s="120"/>
      <c r="H1212" s="120" t="s">
        <v>106</v>
      </c>
      <c r="I1212" s="207"/>
      <c r="J1212" s="207"/>
      <c r="K1212" s="207">
        <f t="shared" si="18"/>
        <v>0</v>
      </c>
      <c r="L1212" s="207"/>
      <c r="M1212" s="121" t="s">
        <v>106</v>
      </c>
      <c r="N1212" s="121" t="s">
        <v>106</v>
      </c>
      <c r="O1212" s="121" t="s">
        <v>106</v>
      </c>
      <c r="P1212" s="121" t="s">
        <v>106</v>
      </c>
      <c r="Q1212" s="121" t="s">
        <v>106</v>
      </c>
      <c r="R1212" s="208" t="s">
        <v>106</v>
      </c>
      <c r="S1212" s="208"/>
      <c r="T1212" s="208" t="s">
        <v>106</v>
      </c>
      <c r="U1212" s="208"/>
      <c r="V1212" s="207"/>
      <c r="W1212" s="207"/>
      <c r="X1212" s="207" t="s">
        <v>106</v>
      </c>
      <c r="Y1212" s="209"/>
      <c r="Z1212" s="122" t="s">
        <v>106</v>
      </c>
      <c r="AA1212" s="123" t="s">
        <v>106</v>
      </c>
      <c r="AB1212" s="123" t="s">
        <v>106</v>
      </c>
      <c r="AC1212" s="123" t="s">
        <v>106</v>
      </c>
      <c r="AD1212" s="123" t="s">
        <v>106</v>
      </c>
      <c r="AE1212" s="123" t="s">
        <v>106</v>
      </c>
      <c r="AF1212" s="123" t="s">
        <v>106</v>
      </c>
    </row>
    <row r="1213" spans="2:32" x14ac:dyDescent="0.15">
      <c r="B1213" s="120" t="s">
        <v>106</v>
      </c>
      <c r="C1213" s="120"/>
      <c r="D1213" s="120"/>
      <c r="E1213" s="120"/>
      <c r="F1213" s="121" t="s">
        <v>106</v>
      </c>
      <c r="G1213" s="120"/>
      <c r="H1213" s="120" t="s">
        <v>106</v>
      </c>
      <c r="I1213" s="207"/>
      <c r="J1213" s="207"/>
      <c r="K1213" s="207">
        <f t="shared" si="18"/>
        <v>0</v>
      </c>
      <c r="L1213" s="207"/>
      <c r="M1213" s="121" t="s">
        <v>106</v>
      </c>
      <c r="N1213" s="121" t="s">
        <v>106</v>
      </c>
      <c r="O1213" s="121" t="s">
        <v>106</v>
      </c>
      <c r="P1213" s="121" t="s">
        <v>106</v>
      </c>
      <c r="Q1213" s="121" t="s">
        <v>106</v>
      </c>
      <c r="R1213" s="208" t="s">
        <v>106</v>
      </c>
      <c r="S1213" s="208"/>
      <c r="T1213" s="208" t="s">
        <v>106</v>
      </c>
      <c r="U1213" s="208"/>
      <c r="V1213" s="207"/>
      <c r="W1213" s="207"/>
      <c r="X1213" s="207" t="s">
        <v>106</v>
      </c>
      <c r="Y1213" s="209"/>
      <c r="Z1213" s="122" t="s">
        <v>106</v>
      </c>
      <c r="AA1213" s="123" t="s">
        <v>106</v>
      </c>
      <c r="AB1213" s="123" t="s">
        <v>106</v>
      </c>
      <c r="AC1213" s="123" t="s">
        <v>106</v>
      </c>
      <c r="AD1213" s="123" t="s">
        <v>106</v>
      </c>
      <c r="AE1213" s="123" t="s">
        <v>106</v>
      </c>
      <c r="AF1213" s="123" t="s">
        <v>106</v>
      </c>
    </row>
    <row r="1214" spans="2:32" x14ac:dyDescent="0.15">
      <c r="B1214" s="120" t="s">
        <v>106</v>
      </c>
      <c r="C1214" s="120"/>
      <c r="D1214" s="120"/>
      <c r="E1214" s="120"/>
      <c r="F1214" s="121" t="s">
        <v>106</v>
      </c>
      <c r="G1214" s="120"/>
      <c r="H1214" s="120" t="s">
        <v>106</v>
      </c>
      <c r="I1214" s="207"/>
      <c r="J1214" s="207"/>
      <c r="K1214" s="207">
        <f t="shared" si="18"/>
        <v>0</v>
      </c>
      <c r="L1214" s="207"/>
      <c r="M1214" s="121" t="s">
        <v>106</v>
      </c>
      <c r="N1214" s="121" t="s">
        <v>106</v>
      </c>
      <c r="O1214" s="121" t="s">
        <v>106</v>
      </c>
      <c r="P1214" s="121" t="s">
        <v>106</v>
      </c>
      <c r="Q1214" s="121" t="s">
        <v>106</v>
      </c>
      <c r="R1214" s="208" t="s">
        <v>106</v>
      </c>
      <c r="S1214" s="208"/>
      <c r="T1214" s="208" t="s">
        <v>106</v>
      </c>
      <c r="U1214" s="208"/>
      <c r="V1214" s="207"/>
      <c r="W1214" s="207"/>
      <c r="X1214" s="207" t="s">
        <v>106</v>
      </c>
      <c r="Y1214" s="209"/>
      <c r="Z1214" s="122" t="s">
        <v>106</v>
      </c>
      <c r="AA1214" s="123" t="s">
        <v>106</v>
      </c>
      <c r="AB1214" s="123" t="s">
        <v>106</v>
      </c>
      <c r="AC1214" s="123" t="s">
        <v>106</v>
      </c>
      <c r="AD1214" s="123" t="s">
        <v>106</v>
      </c>
      <c r="AE1214" s="123" t="s">
        <v>106</v>
      </c>
      <c r="AF1214" s="123" t="s">
        <v>106</v>
      </c>
    </row>
    <row r="1215" spans="2:32" x14ac:dyDescent="0.15">
      <c r="B1215" s="120" t="s">
        <v>106</v>
      </c>
      <c r="C1215" s="120"/>
      <c r="D1215" s="120"/>
      <c r="E1215" s="120"/>
      <c r="F1215" s="121" t="s">
        <v>106</v>
      </c>
      <c r="G1215" s="120"/>
      <c r="H1215" s="120" t="s">
        <v>106</v>
      </c>
      <c r="I1215" s="207"/>
      <c r="J1215" s="207"/>
      <c r="K1215" s="207">
        <f t="shared" si="18"/>
        <v>0</v>
      </c>
      <c r="L1215" s="207"/>
      <c r="M1215" s="121" t="s">
        <v>106</v>
      </c>
      <c r="N1215" s="121" t="s">
        <v>106</v>
      </c>
      <c r="O1215" s="121" t="s">
        <v>106</v>
      </c>
      <c r="P1215" s="121" t="s">
        <v>106</v>
      </c>
      <c r="Q1215" s="121" t="s">
        <v>106</v>
      </c>
      <c r="R1215" s="208" t="s">
        <v>106</v>
      </c>
      <c r="S1215" s="208"/>
      <c r="T1215" s="208" t="s">
        <v>106</v>
      </c>
      <c r="U1215" s="208"/>
      <c r="V1215" s="207"/>
      <c r="W1215" s="207"/>
      <c r="X1215" s="207" t="s">
        <v>106</v>
      </c>
      <c r="Y1215" s="209"/>
      <c r="Z1215" s="122" t="s">
        <v>106</v>
      </c>
      <c r="AA1215" s="123" t="s">
        <v>106</v>
      </c>
      <c r="AB1215" s="123" t="s">
        <v>106</v>
      </c>
      <c r="AC1215" s="123" t="s">
        <v>106</v>
      </c>
      <c r="AD1215" s="123" t="s">
        <v>106</v>
      </c>
      <c r="AE1215" s="123" t="s">
        <v>106</v>
      </c>
      <c r="AF1215" s="123" t="s">
        <v>106</v>
      </c>
    </row>
    <row r="1216" spans="2:32" x14ac:dyDescent="0.15">
      <c r="B1216" s="120" t="s">
        <v>106</v>
      </c>
      <c r="C1216" s="120"/>
      <c r="D1216" s="120"/>
      <c r="E1216" s="120"/>
      <c r="F1216" s="121" t="s">
        <v>106</v>
      </c>
      <c r="G1216" s="120"/>
      <c r="H1216" s="120" t="s">
        <v>106</v>
      </c>
      <c r="I1216" s="207"/>
      <c r="J1216" s="207"/>
      <c r="K1216" s="207">
        <f t="shared" si="18"/>
        <v>0</v>
      </c>
      <c r="L1216" s="207"/>
      <c r="M1216" s="121" t="s">
        <v>106</v>
      </c>
      <c r="N1216" s="121" t="s">
        <v>106</v>
      </c>
      <c r="O1216" s="121" t="s">
        <v>106</v>
      </c>
      <c r="P1216" s="121" t="s">
        <v>106</v>
      </c>
      <c r="Q1216" s="121" t="s">
        <v>106</v>
      </c>
      <c r="R1216" s="208" t="s">
        <v>106</v>
      </c>
      <c r="S1216" s="208"/>
      <c r="T1216" s="208" t="s">
        <v>106</v>
      </c>
      <c r="U1216" s="208"/>
      <c r="V1216" s="207"/>
      <c r="W1216" s="207"/>
      <c r="X1216" s="207" t="s">
        <v>106</v>
      </c>
      <c r="Y1216" s="209"/>
      <c r="Z1216" s="122" t="s">
        <v>106</v>
      </c>
      <c r="AA1216" s="123" t="s">
        <v>106</v>
      </c>
      <c r="AB1216" s="123" t="s">
        <v>106</v>
      </c>
      <c r="AC1216" s="123" t="s">
        <v>106</v>
      </c>
      <c r="AD1216" s="123" t="s">
        <v>106</v>
      </c>
      <c r="AE1216" s="123" t="s">
        <v>106</v>
      </c>
      <c r="AF1216" s="123" t="s">
        <v>106</v>
      </c>
    </row>
    <row r="1217" spans="2:32" x14ac:dyDescent="0.15">
      <c r="B1217" s="120" t="s">
        <v>106</v>
      </c>
      <c r="C1217" s="120"/>
      <c r="D1217" s="120"/>
      <c r="E1217" s="120"/>
      <c r="F1217" s="121" t="s">
        <v>106</v>
      </c>
      <c r="G1217" s="120"/>
      <c r="H1217" s="120" t="s">
        <v>106</v>
      </c>
      <c r="I1217" s="207"/>
      <c r="J1217" s="207"/>
      <c r="K1217" s="207">
        <f t="shared" si="18"/>
        <v>0</v>
      </c>
      <c r="L1217" s="207"/>
      <c r="M1217" s="121" t="s">
        <v>106</v>
      </c>
      <c r="N1217" s="121" t="s">
        <v>106</v>
      </c>
      <c r="O1217" s="121" t="s">
        <v>106</v>
      </c>
      <c r="P1217" s="121" t="s">
        <v>106</v>
      </c>
      <c r="Q1217" s="121" t="s">
        <v>106</v>
      </c>
      <c r="R1217" s="208" t="s">
        <v>106</v>
      </c>
      <c r="S1217" s="208"/>
      <c r="T1217" s="208" t="s">
        <v>106</v>
      </c>
      <c r="U1217" s="208"/>
      <c r="V1217" s="207"/>
      <c r="W1217" s="207"/>
      <c r="X1217" s="207" t="s">
        <v>106</v>
      </c>
      <c r="Y1217" s="209"/>
      <c r="Z1217" s="122" t="s">
        <v>106</v>
      </c>
      <c r="AA1217" s="123" t="s">
        <v>106</v>
      </c>
      <c r="AB1217" s="123" t="s">
        <v>106</v>
      </c>
      <c r="AC1217" s="123" t="s">
        <v>106</v>
      </c>
      <c r="AD1217" s="123" t="s">
        <v>106</v>
      </c>
      <c r="AE1217" s="123" t="s">
        <v>106</v>
      </c>
      <c r="AF1217" s="123" t="s">
        <v>106</v>
      </c>
    </row>
    <row r="1218" spans="2:32" x14ac:dyDescent="0.15">
      <c r="B1218" s="120" t="s">
        <v>106</v>
      </c>
      <c r="C1218" s="120"/>
      <c r="D1218" s="120"/>
      <c r="E1218" s="120"/>
      <c r="F1218" s="121" t="s">
        <v>106</v>
      </c>
      <c r="G1218" s="120"/>
      <c r="H1218" s="120" t="s">
        <v>106</v>
      </c>
      <c r="I1218" s="207"/>
      <c r="J1218" s="207"/>
      <c r="K1218" s="207">
        <f t="shared" si="18"/>
        <v>0</v>
      </c>
      <c r="L1218" s="207"/>
      <c r="M1218" s="121" t="s">
        <v>106</v>
      </c>
      <c r="N1218" s="121" t="s">
        <v>106</v>
      </c>
      <c r="O1218" s="121" t="s">
        <v>106</v>
      </c>
      <c r="P1218" s="121" t="s">
        <v>106</v>
      </c>
      <c r="Q1218" s="121" t="s">
        <v>106</v>
      </c>
      <c r="R1218" s="208" t="s">
        <v>106</v>
      </c>
      <c r="S1218" s="208"/>
      <c r="T1218" s="208" t="s">
        <v>106</v>
      </c>
      <c r="U1218" s="208"/>
      <c r="V1218" s="207"/>
      <c r="W1218" s="207"/>
      <c r="X1218" s="207" t="s">
        <v>106</v>
      </c>
      <c r="Y1218" s="209"/>
      <c r="Z1218" s="122" t="s">
        <v>106</v>
      </c>
      <c r="AA1218" s="123" t="s">
        <v>106</v>
      </c>
      <c r="AB1218" s="123" t="s">
        <v>106</v>
      </c>
      <c r="AC1218" s="123" t="s">
        <v>106</v>
      </c>
      <c r="AD1218" s="123" t="s">
        <v>106</v>
      </c>
      <c r="AE1218" s="123" t="s">
        <v>106</v>
      </c>
      <c r="AF1218" s="123" t="s">
        <v>106</v>
      </c>
    </row>
    <row r="1219" spans="2:32" x14ac:dyDescent="0.15">
      <c r="B1219" s="120" t="s">
        <v>106</v>
      </c>
      <c r="C1219" s="120"/>
      <c r="D1219" s="120"/>
      <c r="E1219" s="120"/>
      <c r="F1219" s="121" t="s">
        <v>106</v>
      </c>
      <c r="G1219" s="120"/>
      <c r="H1219" s="120" t="s">
        <v>106</v>
      </c>
      <c r="I1219" s="207"/>
      <c r="J1219" s="207"/>
      <c r="K1219" s="207">
        <f t="shared" si="18"/>
        <v>0</v>
      </c>
      <c r="L1219" s="207"/>
      <c r="M1219" s="121" t="s">
        <v>106</v>
      </c>
      <c r="N1219" s="121" t="s">
        <v>106</v>
      </c>
      <c r="O1219" s="121" t="s">
        <v>106</v>
      </c>
      <c r="P1219" s="121" t="s">
        <v>106</v>
      </c>
      <c r="Q1219" s="121" t="s">
        <v>106</v>
      </c>
      <c r="R1219" s="208" t="s">
        <v>106</v>
      </c>
      <c r="S1219" s="208"/>
      <c r="T1219" s="208" t="s">
        <v>106</v>
      </c>
      <c r="U1219" s="208"/>
      <c r="V1219" s="207"/>
      <c r="W1219" s="207"/>
      <c r="X1219" s="207" t="s">
        <v>106</v>
      </c>
      <c r="Y1219" s="209"/>
      <c r="Z1219" s="122" t="s">
        <v>106</v>
      </c>
      <c r="AA1219" s="123" t="s">
        <v>106</v>
      </c>
      <c r="AB1219" s="123" t="s">
        <v>106</v>
      </c>
      <c r="AC1219" s="123" t="s">
        <v>106</v>
      </c>
      <c r="AD1219" s="123" t="s">
        <v>106</v>
      </c>
      <c r="AE1219" s="123" t="s">
        <v>106</v>
      </c>
      <c r="AF1219" s="123" t="s">
        <v>106</v>
      </c>
    </row>
    <row r="1220" spans="2:32" x14ac:dyDescent="0.15">
      <c r="B1220" s="120" t="s">
        <v>106</v>
      </c>
      <c r="C1220" s="120"/>
      <c r="D1220" s="120"/>
      <c r="E1220" s="120"/>
      <c r="F1220" s="121" t="s">
        <v>106</v>
      </c>
      <c r="G1220" s="120"/>
      <c r="H1220" s="120" t="s">
        <v>106</v>
      </c>
      <c r="I1220" s="207"/>
      <c r="J1220" s="207"/>
      <c r="K1220" s="207">
        <f t="shared" si="18"/>
        <v>0</v>
      </c>
      <c r="L1220" s="207"/>
      <c r="M1220" s="121" t="s">
        <v>106</v>
      </c>
      <c r="N1220" s="121" t="s">
        <v>106</v>
      </c>
      <c r="O1220" s="121" t="s">
        <v>106</v>
      </c>
      <c r="P1220" s="121" t="s">
        <v>106</v>
      </c>
      <c r="Q1220" s="121" t="s">
        <v>106</v>
      </c>
      <c r="R1220" s="208" t="s">
        <v>106</v>
      </c>
      <c r="S1220" s="208"/>
      <c r="T1220" s="208" t="s">
        <v>106</v>
      </c>
      <c r="U1220" s="208"/>
      <c r="V1220" s="207"/>
      <c r="W1220" s="207"/>
      <c r="X1220" s="207" t="s">
        <v>106</v>
      </c>
      <c r="Y1220" s="209"/>
      <c r="Z1220" s="122" t="s">
        <v>106</v>
      </c>
      <c r="AA1220" s="123" t="s">
        <v>106</v>
      </c>
      <c r="AB1220" s="123" t="s">
        <v>106</v>
      </c>
      <c r="AC1220" s="123" t="s">
        <v>106</v>
      </c>
      <c r="AD1220" s="123" t="s">
        <v>106</v>
      </c>
      <c r="AE1220" s="123" t="s">
        <v>106</v>
      </c>
      <c r="AF1220" s="123" t="s">
        <v>106</v>
      </c>
    </row>
    <row r="1221" spans="2:32" x14ac:dyDescent="0.15">
      <c r="B1221" s="120" t="s">
        <v>106</v>
      </c>
      <c r="C1221" s="120"/>
      <c r="D1221" s="120"/>
      <c r="E1221" s="120"/>
      <c r="F1221" s="121" t="s">
        <v>106</v>
      </c>
      <c r="G1221" s="120"/>
      <c r="H1221" s="120" t="s">
        <v>106</v>
      </c>
      <c r="I1221" s="207"/>
      <c r="J1221" s="207"/>
      <c r="K1221" s="207">
        <f t="shared" si="18"/>
        <v>0</v>
      </c>
      <c r="L1221" s="207"/>
      <c r="M1221" s="121" t="s">
        <v>106</v>
      </c>
      <c r="N1221" s="121" t="s">
        <v>106</v>
      </c>
      <c r="O1221" s="121" t="s">
        <v>106</v>
      </c>
      <c r="P1221" s="121" t="s">
        <v>106</v>
      </c>
      <c r="Q1221" s="121" t="s">
        <v>106</v>
      </c>
      <c r="R1221" s="208" t="s">
        <v>106</v>
      </c>
      <c r="S1221" s="208"/>
      <c r="T1221" s="208" t="s">
        <v>106</v>
      </c>
      <c r="U1221" s="208"/>
      <c r="V1221" s="207"/>
      <c r="W1221" s="207"/>
      <c r="X1221" s="207" t="s">
        <v>106</v>
      </c>
      <c r="Y1221" s="209"/>
      <c r="Z1221" s="122" t="s">
        <v>106</v>
      </c>
      <c r="AA1221" s="123" t="s">
        <v>106</v>
      </c>
      <c r="AB1221" s="123" t="s">
        <v>106</v>
      </c>
      <c r="AC1221" s="123" t="s">
        <v>106</v>
      </c>
      <c r="AD1221" s="123" t="s">
        <v>106</v>
      </c>
      <c r="AE1221" s="123" t="s">
        <v>106</v>
      </c>
      <c r="AF1221" s="123" t="s">
        <v>106</v>
      </c>
    </row>
    <row r="1222" spans="2:32" x14ac:dyDescent="0.15">
      <c r="B1222" s="120" t="s">
        <v>106</v>
      </c>
      <c r="C1222" s="120"/>
      <c r="D1222" s="120"/>
      <c r="E1222" s="120"/>
      <c r="F1222" s="121" t="s">
        <v>106</v>
      </c>
      <c r="G1222" s="120"/>
      <c r="H1222" s="120" t="s">
        <v>106</v>
      </c>
      <c r="I1222" s="207"/>
      <c r="J1222" s="207"/>
      <c r="K1222" s="207">
        <f t="shared" si="18"/>
        <v>0</v>
      </c>
      <c r="L1222" s="207"/>
      <c r="M1222" s="121" t="s">
        <v>106</v>
      </c>
      <c r="N1222" s="121" t="s">
        <v>106</v>
      </c>
      <c r="O1222" s="121" t="s">
        <v>106</v>
      </c>
      <c r="P1222" s="121" t="s">
        <v>106</v>
      </c>
      <c r="Q1222" s="121" t="s">
        <v>106</v>
      </c>
      <c r="R1222" s="208" t="s">
        <v>106</v>
      </c>
      <c r="S1222" s="208"/>
      <c r="T1222" s="208" t="s">
        <v>106</v>
      </c>
      <c r="U1222" s="208"/>
      <c r="V1222" s="207"/>
      <c r="W1222" s="207"/>
      <c r="X1222" s="207" t="s">
        <v>106</v>
      </c>
      <c r="Y1222" s="209"/>
      <c r="Z1222" s="122" t="s">
        <v>106</v>
      </c>
      <c r="AA1222" s="123" t="s">
        <v>106</v>
      </c>
      <c r="AB1222" s="123" t="s">
        <v>106</v>
      </c>
      <c r="AC1222" s="123" t="s">
        <v>106</v>
      </c>
      <c r="AD1222" s="123" t="s">
        <v>106</v>
      </c>
      <c r="AE1222" s="123" t="s">
        <v>106</v>
      </c>
      <c r="AF1222" s="123" t="s">
        <v>106</v>
      </c>
    </row>
    <row r="1223" spans="2:32" x14ac:dyDescent="0.15">
      <c r="B1223" s="120" t="s">
        <v>106</v>
      </c>
      <c r="C1223" s="120"/>
      <c r="D1223" s="120"/>
      <c r="E1223" s="120"/>
      <c r="F1223" s="121" t="s">
        <v>106</v>
      </c>
      <c r="G1223" s="120"/>
      <c r="H1223" s="120" t="s">
        <v>106</v>
      </c>
      <c r="I1223" s="207"/>
      <c r="J1223" s="207"/>
      <c r="K1223" s="207">
        <f t="shared" si="18"/>
        <v>0</v>
      </c>
      <c r="L1223" s="207"/>
      <c r="M1223" s="121" t="s">
        <v>106</v>
      </c>
      <c r="N1223" s="121" t="s">
        <v>106</v>
      </c>
      <c r="O1223" s="121" t="s">
        <v>106</v>
      </c>
      <c r="P1223" s="121" t="s">
        <v>106</v>
      </c>
      <c r="Q1223" s="121" t="s">
        <v>106</v>
      </c>
      <c r="R1223" s="208" t="s">
        <v>106</v>
      </c>
      <c r="S1223" s="208"/>
      <c r="T1223" s="208" t="s">
        <v>106</v>
      </c>
      <c r="U1223" s="208"/>
      <c r="V1223" s="207"/>
      <c r="W1223" s="207"/>
      <c r="X1223" s="207" t="s">
        <v>106</v>
      </c>
      <c r="Y1223" s="209"/>
      <c r="Z1223" s="122" t="s">
        <v>106</v>
      </c>
      <c r="AA1223" s="123" t="s">
        <v>106</v>
      </c>
      <c r="AB1223" s="123" t="s">
        <v>106</v>
      </c>
      <c r="AC1223" s="123" t="s">
        <v>106</v>
      </c>
      <c r="AD1223" s="123" t="s">
        <v>106</v>
      </c>
      <c r="AE1223" s="123" t="s">
        <v>106</v>
      </c>
      <c r="AF1223" s="123" t="s">
        <v>106</v>
      </c>
    </row>
    <row r="1224" spans="2:32" x14ac:dyDescent="0.15">
      <c r="B1224" s="120" t="s">
        <v>106</v>
      </c>
      <c r="C1224" s="120"/>
      <c r="D1224" s="120"/>
      <c r="E1224" s="120"/>
      <c r="F1224" s="121" t="s">
        <v>106</v>
      </c>
      <c r="G1224" s="120"/>
      <c r="H1224" s="120" t="s">
        <v>106</v>
      </c>
      <c r="I1224" s="207"/>
      <c r="J1224" s="207"/>
      <c r="K1224" s="207">
        <f t="shared" si="18"/>
        <v>0</v>
      </c>
      <c r="L1224" s="207"/>
      <c r="M1224" s="121" t="s">
        <v>106</v>
      </c>
      <c r="N1224" s="121" t="s">
        <v>106</v>
      </c>
      <c r="O1224" s="121" t="s">
        <v>106</v>
      </c>
      <c r="P1224" s="121" t="s">
        <v>106</v>
      </c>
      <c r="Q1224" s="121" t="s">
        <v>106</v>
      </c>
      <c r="R1224" s="208" t="s">
        <v>106</v>
      </c>
      <c r="S1224" s="208"/>
      <c r="T1224" s="208" t="s">
        <v>106</v>
      </c>
      <c r="U1224" s="208"/>
      <c r="V1224" s="207"/>
      <c r="W1224" s="207"/>
      <c r="X1224" s="207" t="s">
        <v>106</v>
      </c>
      <c r="Y1224" s="209"/>
      <c r="Z1224" s="122" t="s">
        <v>106</v>
      </c>
      <c r="AA1224" s="123" t="s">
        <v>106</v>
      </c>
      <c r="AB1224" s="123" t="s">
        <v>106</v>
      </c>
      <c r="AC1224" s="123" t="s">
        <v>106</v>
      </c>
      <c r="AD1224" s="123" t="s">
        <v>106</v>
      </c>
      <c r="AE1224" s="123" t="s">
        <v>106</v>
      </c>
      <c r="AF1224" s="123" t="s">
        <v>106</v>
      </c>
    </row>
    <row r="1225" spans="2:32" x14ac:dyDescent="0.15">
      <c r="B1225" s="120" t="s">
        <v>106</v>
      </c>
      <c r="C1225" s="120"/>
      <c r="D1225" s="120"/>
      <c r="E1225" s="120"/>
      <c r="F1225" s="121" t="s">
        <v>106</v>
      </c>
      <c r="G1225" s="120"/>
      <c r="H1225" s="120" t="s">
        <v>106</v>
      </c>
      <c r="I1225" s="207"/>
      <c r="J1225" s="207"/>
      <c r="K1225" s="207">
        <f t="shared" si="18"/>
        <v>0</v>
      </c>
      <c r="L1225" s="207"/>
      <c r="M1225" s="121" t="s">
        <v>106</v>
      </c>
      <c r="N1225" s="121" t="s">
        <v>106</v>
      </c>
      <c r="O1225" s="121" t="s">
        <v>106</v>
      </c>
      <c r="P1225" s="121" t="s">
        <v>106</v>
      </c>
      <c r="Q1225" s="121" t="s">
        <v>106</v>
      </c>
      <c r="R1225" s="208" t="s">
        <v>106</v>
      </c>
      <c r="S1225" s="208"/>
      <c r="T1225" s="208" t="s">
        <v>106</v>
      </c>
      <c r="U1225" s="208"/>
      <c r="V1225" s="207"/>
      <c r="W1225" s="207"/>
      <c r="X1225" s="207" t="s">
        <v>106</v>
      </c>
      <c r="Y1225" s="209"/>
      <c r="Z1225" s="122" t="s">
        <v>106</v>
      </c>
      <c r="AA1225" s="123" t="s">
        <v>106</v>
      </c>
      <c r="AB1225" s="123" t="s">
        <v>106</v>
      </c>
      <c r="AC1225" s="123" t="s">
        <v>106</v>
      </c>
      <c r="AD1225" s="123" t="s">
        <v>106</v>
      </c>
      <c r="AE1225" s="123" t="s">
        <v>106</v>
      </c>
      <c r="AF1225" s="123" t="s">
        <v>106</v>
      </c>
    </row>
    <row r="1226" spans="2:32" x14ac:dyDescent="0.15">
      <c r="B1226" s="120" t="s">
        <v>106</v>
      </c>
      <c r="C1226" s="120"/>
      <c r="D1226" s="120"/>
      <c r="E1226" s="120"/>
      <c r="F1226" s="121" t="s">
        <v>106</v>
      </c>
      <c r="G1226" s="120"/>
      <c r="H1226" s="120" t="s">
        <v>106</v>
      </c>
      <c r="I1226" s="207"/>
      <c r="J1226" s="207"/>
      <c r="K1226" s="207">
        <f t="shared" si="18"/>
        <v>0</v>
      </c>
      <c r="L1226" s="207"/>
      <c r="M1226" s="121" t="s">
        <v>106</v>
      </c>
      <c r="N1226" s="121" t="s">
        <v>106</v>
      </c>
      <c r="O1226" s="121" t="s">
        <v>106</v>
      </c>
      <c r="P1226" s="121" t="s">
        <v>106</v>
      </c>
      <c r="Q1226" s="121" t="s">
        <v>106</v>
      </c>
      <c r="R1226" s="208" t="s">
        <v>106</v>
      </c>
      <c r="S1226" s="208"/>
      <c r="T1226" s="208" t="s">
        <v>106</v>
      </c>
      <c r="U1226" s="208"/>
      <c r="V1226" s="207"/>
      <c r="W1226" s="207"/>
      <c r="X1226" s="207" t="s">
        <v>106</v>
      </c>
      <c r="Y1226" s="209"/>
      <c r="Z1226" s="122" t="s">
        <v>106</v>
      </c>
      <c r="AA1226" s="123" t="s">
        <v>106</v>
      </c>
      <c r="AB1226" s="123" t="s">
        <v>106</v>
      </c>
      <c r="AC1226" s="123" t="s">
        <v>106</v>
      </c>
      <c r="AD1226" s="123" t="s">
        <v>106</v>
      </c>
      <c r="AE1226" s="123" t="s">
        <v>106</v>
      </c>
      <c r="AF1226" s="123" t="s">
        <v>106</v>
      </c>
    </row>
    <row r="1227" spans="2:32" x14ac:dyDescent="0.15">
      <c r="B1227" s="120" t="s">
        <v>106</v>
      </c>
      <c r="C1227" s="120"/>
      <c r="D1227" s="120"/>
      <c r="E1227" s="120"/>
      <c r="F1227" s="121" t="s">
        <v>106</v>
      </c>
      <c r="G1227" s="120"/>
      <c r="H1227" s="120" t="s">
        <v>106</v>
      </c>
      <c r="I1227" s="207"/>
      <c r="J1227" s="207"/>
      <c r="K1227" s="207">
        <f t="shared" si="18"/>
        <v>0</v>
      </c>
      <c r="L1227" s="207"/>
      <c r="M1227" s="121" t="s">
        <v>106</v>
      </c>
      <c r="N1227" s="121" t="s">
        <v>106</v>
      </c>
      <c r="O1227" s="121" t="s">
        <v>106</v>
      </c>
      <c r="P1227" s="121" t="s">
        <v>106</v>
      </c>
      <c r="Q1227" s="121" t="s">
        <v>106</v>
      </c>
      <c r="R1227" s="208" t="s">
        <v>106</v>
      </c>
      <c r="S1227" s="208"/>
      <c r="T1227" s="208" t="s">
        <v>106</v>
      </c>
      <c r="U1227" s="208"/>
      <c r="V1227" s="207"/>
      <c r="W1227" s="207"/>
      <c r="X1227" s="207" t="s">
        <v>106</v>
      </c>
      <c r="Y1227" s="209"/>
      <c r="Z1227" s="122" t="s">
        <v>106</v>
      </c>
      <c r="AA1227" s="123" t="s">
        <v>106</v>
      </c>
      <c r="AB1227" s="123" t="s">
        <v>106</v>
      </c>
      <c r="AC1227" s="123" t="s">
        <v>106</v>
      </c>
      <c r="AD1227" s="123" t="s">
        <v>106</v>
      </c>
      <c r="AE1227" s="123" t="s">
        <v>106</v>
      </c>
      <c r="AF1227" s="123" t="s">
        <v>106</v>
      </c>
    </row>
    <row r="1228" spans="2:32" x14ac:dyDescent="0.15">
      <c r="B1228" s="120" t="s">
        <v>106</v>
      </c>
      <c r="C1228" s="120"/>
      <c r="D1228" s="120"/>
      <c r="E1228" s="120"/>
      <c r="F1228" s="121" t="s">
        <v>106</v>
      </c>
      <c r="G1228" s="120"/>
      <c r="H1228" s="120" t="s">
        <v>106</v>
      </c>
      <c r="I1228" s="207"/>
      <c r="J1228" s="207"/>
      <c r="K1228" s="207">
        <f t="shared" si="18"/>
        <v>0</v>
      </c>
      <c r="L1228" s="207"/>
      <c r="M1228" s="121" t="s">
        <v>106</v>
      </c>
      <c r="N1228" s="121" t="s">
        <v>106</v>
      </c>
      <c r="O1228" s="121" t="s">
        <v>106</v>
      </c>
      <c r="P1228" s="121" t="s">
        <v>106</v>
      </c>
      <c r="Q1228" s="121" t="s">
        <v>106</v>
      </c>
      <c r="R1228" s="208" t="s">
        <v>106</v>
      </c>
      <c r="S1228" s="208"/>
      <c r="T1228" s="208" t="s">
        <v>106</v>
      </c>
      <c r="U1228" s="208"/>
      <c r="V1228" s="207"/>
      <c r="W1228" s="207"/>
      <c r="X1228" s="207" t="s">
        <v>106</v>
      </c>
      <c r="Y1228" s="209"/>
      <c r="Z1228" s="122" t="s">
        <v>106</v>
      </c>
      <c r="AA1228" s="123" t="s">
        <v>106</v>
      </c>
      <c r="AB1228" s="123" t="s">
        <v>106</v>
      </c>
      <c r="AC1228" s="123" t="s">
        <v>106</v>
      </c>
      <c r="AD1228" s="123" t="s">
        <v>106</v>
      </c>
      <c r="AE1228" s="123" t="s">
        <v>106</v>
      </c>
      <c r="AF1228" s="123" t="s">
        <v>106</v>
      </c>
    </row>
    <row r="1229" spans="2:32" x14ac:dyDescent="0.15">
      <c r="B1229" s="120" t="s">
        <v>106</v>
      </c>
      <c r="C1229" s="120"/>
      <c r="D1229" s="120"/>
      <c r="E1229" s="120"/>
      <c r="F1229" s="121" t="s">
        <v>106</v>
      </c>
      <c r="G1229" s="120"/>
      <c r="H1229" s="120" t="s">
        <v>106</v>
      </c>
      <c r="I1229" s="207"/>
      <c r="J1229" s="207"/>
      <c r="K1229" s="207">
        <f t="shared" si="18"/>
        <v>0</v>
      </c>
      <c r="L1229" s="207"/>
      <c r="M1229" s="121" t="s">
        <v>106</v>
      </c>
      <c r="N1229" s="121" t="s">
        <v>106</v>
      </c>
      <c r="O1229" s="121" t="s">
        <v>106</v>
      </c>
      <c r="P1229" s="121" t="s">
        <v>106</v>
      </c>
      <c r="Q1229" s="121" t="s">
        <v>106</v>
      </c>
      <c r="R1229" s="208" t="s">
        <v>106</v>
      </c>
      <c r="S1229" s="208"/>
      <c r="T1229" s="208" t="s">
        <v>106</v>
      </c>
      <c r="U1229" s="208"/>
      <c r="V1229" s="207"/>
      <c r="W1229" s="207"/>
      <c r="X1229" s="207" t="s">
        <v>106</v>
      </c>
      <c r="Y1229" s="209"/>
      <c r="Z1229" s="122" t="s">
        <v>106</v>
      </c>
      <c r="AA1229" s="123" t="s">
        <v>106</v>
      </c>
      <c r="AB1229" s="123" t="s">
        <v>106</v>
      </c>
      <c r="AC1229" s="123" t="s">
        <v>106</v>
      </c>
      <c r="AD1229" s="123" t="s">
        <v>106</v>
      </c>
      <c r="AE1229" s="123" t="s">
        <v>106</v>
      </c>
      <c r="AF1229" s="123" t="s">
        <v>106</v>
      </c>
    </row>
    <row r="1230" spans="2:32" x14ac:dyDescent="0.15">
      <c r="B1230" s="120" t="s">
        <v>106</v>
      </c>
      <c r="C1230" s="120"/>
      <c r="D1230" s="120"/>
      <c r="E1230" s="120"/>
      <c r="F1230" s="121" t="s">
        <v>106</v>
      </c>
      <c r="G1230" s="120"/>
      <c r="H1230" s="120" t="s">
        <v>106</v>
      </c>
      <c r="I1230" s="207"/>
      <c r="J1230" s="207"/>
      <c r="K1230" s="207">
        <f t="shared" si="18"/>
        <v>0</v>
      </c>
      <c r="L1230" s="207"/>
      <c r="M1230" s="121" t="s">
        <v>106</v>
      </c>
      <c r="N1230" s="121" t="s">
        <v>106</v>
      </c>
      <c r="O1230" s="121" t="s">
        <v>106</v>
      </c>
      <c r="P1230" s="121" t="s">
        <v>106</v>
      </c>
      <c r="Q1230" s="121" t="s">
        <v>106</v>
      </c>
      <c r="R1230" s="208" t="s">
        <v>106</v>
      </c>
      <c r="S1230" s="208"/>
      <c r="T1230" s="208" t="s">
        <v>106</v>
      </c>
      <c r="U1230" s="208"/>
      <c r="V1230" s="207"/>
      <c r="W1230" s="207"/>
      <c r="X1230" s="207" t="s">
        <v>106</v>
      </c>
      <c r="Y1230" s="209"/>
      <c r="Z1230" s="122" t="s">
        <v>106</v>
      </c>
      <c r="AA1230" s="123" t="s">
        <v>106</v>
      </c>
      <c r="AB1230" s="123" t="s">
        <v>106</v>
      </c>
      <c r="AC1230" s="123" t="s">
        <v>106</v>
      </c>
      <c r="AD1230" s="123" t="s">
        <v>106</v>
      </c>
      <c r="AE1230" s="123" t="s">
        <v>106</v>
      </c>
      <c r="AF1230" s="123" t="s">
        <v>106</v>
      </c>
    </row>
    <row r="1231" spans="2:32" x14ac:dyDescent="0.15">
      <c r="B1231" s="120" t="s">
        <v>106</v>
      </c>
      <c r="C1231" s="120"/>
      <c r="D1231" s="120"/>
      <c r="E1231" s="120"/>
      <c r="F1231" s="121" t="s">
        <v>106</v>
      </c>
      <c r="G1231" s="120"/>
      <c r="H1231" s="120" t="s">
        <v>106</v>
      </c>
      <c r="I1231" s="207"/>
      <c r="J1231" s="207"/>
      <c r="K1231" s="207">
        <f t="shared" si="18"/>
        <v>0</v>
      </c>
      <c r="L1231" s="207"/>
      <c r="M1231" s="121" t="s">
        <v>106</v>
      </c>
      <c r="N1231" s="121" t="s">
        <v>106</v>
      </c>
      <c r="O1231" s="121" t="s">
        <v>106</v>
      </c>
      <c r="P1231" s="121" t="s">
        <v>106</v>
      </c>
      <c r="Q1231" s="121" t="s">
        <v>106</v>
      </c>
      <c r="R1231" s="208" t="s">
        <v>106</v>
      </c>
      <c r="S1231" s="208"/>
      <c r="T1231" s="208" t="s">
        <v>106</v>
      </c>
      <c r="U1231" s="208"/>
      <c r="V1231" s="207"/>
      <c r="W1231" s="207"/>
      <c r="X1231" s="207" t="s">
        <v>106</v>
      </c>
      <c r="Y1231" s="209"/>
      <c r="Z1231" s="122" t="s">
        <v>106</v>
      </c>
      <c r="AA1231" s="123" t="s">
        <v>106</v>
      </c>
      <c r="AB1231" s="123" t="s">
        <v>106</v>
      </c>
      <c r="AC1231" s="123" t="s">
        <v>106</v>
      </c>
      <c r="AD1231" s="123" t="s">
        <v>106</v>
      </c>
      <c r="AE1231" s="123" t="s">
        <v>106</v>
      </c>
      <c r="AF1231" s="123" t="s">
        <v>106</v>
      </c>
    </row>
    <row r="1232" spans="2:32" x14ac:dyDescent="0.15">
      <c r="B1232" s="120" t="s">
        <v>106</v>
      </c>
      <c r="C1232" s="120"/>
      <c r="D1232" s="120"/>
      <c r="E1232" s="120"/>
      <c r="F1232" s="121" t="s">
        <v>106</v>
      </c>
      <c r="G1232" s="120"/>
      <c r="H1232" s="120" t="s">
        <v>106</v>
      </c>
      <c r="I1232" s="207"/>
      <c r="J1232" s="207"/>
      <c r="K1232" s="207">
        <f t="shared" si="18"/>
        <v>0</v>
      </c>
      <c r="L1232" s="207"/>
      <c r="M1232" s="121" t="s">
        <v>106</v>
      </c>
      <c r="N1232" s="121" t="s">
        <v>106</v>
      </c>
      <c r="O1232" s="121" t="s">
        <v>106</v>
      </c>
      <c r="P1232" s="121" t="s">
        <v>106</v>
      </c>
      <c r="Q1232" s="121" t="s">
        <v>106</v>
      </c>
      <c r="R1232" s="208" t="s">
        <v>106</v>
      </c>
      <c r="S1232" s="208"/>
      <c r="T1232" s="208" t="s">
        <v>106</v>
      </c>
      <c r="U1232" s="208"/>
      <c r="V1232" s="207"/>
      <c r="W1232" s="207"/>
      <c r="X1232" s="207" t="s">
        <v>106</v>
      </c>
      <c r="Y1232" s="209"/>
      <c r="Z1232" s="122" t="s">
        <v>106</v>
      </c>
      <c r="AA1232" s="123" t="s">
        <v>106</v>
      </c>
      <c r="AB1232" s="123" t="s">
        <v>106</v>
      </c>
      <c r="AC1232" s="123" t="s">
        <v>106</v>
      </c>
      <c r="AD1232" s="123" t="s">
        <v>106</v>
      </c>
      <c r="AE1232" s="123" t="s">
        <v>106</v>
      </c>
      <c r="AF1232" s="123" t="s">
        <v>106</v>
      </c>
    </row>
    <row r="1233" spans="2:32" x14ac:dyDescent="0.15">
      <c r="B1233" s="120" t="s">
        <v>106</v>
      </c>
      <c r="C1233" s="120"/>
      <c r="D1233" s="120"/>
      <c r="E1233" s="120"/>
      <c r="F1233" s="121" t="s">
        <v>106</v>
      </c>
      <c r="G1233" s="120"/>
      <c r="H1233" s="120" t="s">
        <v>106</v>
      </c>
      <c r="I1233" s="207"/>
      <c r="J1233" s="207"/>
      <c r="K1233" s="207">
        <f t="shared" si="18"/>
        <v>0</v>
      </c>
      <c r="L1233" s="207"/>
      <c r="M1233" s="121" t="s">
        <v>106</v>
      </c>
      <c r="N1233" s="121" t="s">
        <v>106</v>
      </c>
      <c r="O1233" s="121" t="s">
        <v>106</v>
      </c>
      <c r="P1233" s="121" t="s">
        <v>106</v>
      </c>
      <c r="Q1233" s="121" t="s">
        <v>106</v>
      </c>
      <c r="R1233" s="208" t="s">
        <v>106</v>
      </c>
      <c r="S1233" s="208"/>
      <c r="T1233" s="208" t="s">
        <v>106</v>
      </c>
      <c r="U1233" s="208"/>
      <c r="V1233" s="207"/>
      <c r="W1233" s="207"/>
      <c r="X1233" s="207" t="s">
        <v>106</v>
      </c>
      <c r="Y1233" s="209"/>
      <c r="Z1233" s="122" t="s">
        <v>106</v>
      </c>
      <c r="AA1233" s="123" t="s">
        <v>106</v>
      </c>
      <c r="AB1233" s="123" t="s">
        <v>106</v>
      </c>
      <c r="AC1233" s="123" t="s">
        <v>106</v>
      </c>
      <c r="AD1233" s="123" t="s">
        <v>106</v>
      </c>
      <c r="AE1233" s="123" t="s">
        <v>106</v>
      </c>
      <c r="AF1233" s="123" t="s">
        <v>106</v>
      </c>
    </row>
    <row r="1234" spans="2:32" x14ac:dyDescent="0.15">
      <c r="B1234" s="120" t="s">
        <v>106</v>
      </c>
      <c r="C1234" s="120"/>
      <c r="D1234" s="120"/>
      <c r="E1234" s="120"/>
      <c r="F1234" s="121" t="s">
        <v>106</v>
      </c>
      <c r="G1234" s="120"/>
      <c r="H1234" s="120" t="s">
        <v>106</v>
      </c>
      <c r="I1234" s="207"/>
      <c r="J1234" s="207"/>
      <c r="K1234" s="207">
        <f t="shared" si="18"/>
        <v>0</v>
      </c>
      <c r="L1234" s="207"/>
      <c r="M1234" s="121" t="s">
        <v>106</v>
      </c>
      <c r="N1234" s="121" t="s">
        <v>106</v>
      </c>
      <c r="O1234" s="121" t="s">
        <v>106</v>
      </c>
      <c r="P1234" s="121" t="s">
        <v>106</v>
      </c>
      <c r="Q1234" s="121" t="s">
        <v>106</v>
      </c>
      <c r="R1234" s="208" t="s">
        <v>106</v>
      </c>
      <c r="S1234" s="208"/>
      <c r="T1234" s="208" t="s">
        <v>106</v>
      </c>
      <c r="U1234" s="208"/>
      <c r="V1234" s="207"/>
      <c r="W1234" s="207"/>
      <c r="X1234" s="207" t="s">
        <v>106</v>
      </c>
      <c r="Y1234" s="209"/>
      <c r="Z1234" s="122" t="s">
        <v>106</v>
      </c>
      <c r="AA1234" s="123" t="s">
        <v>106</v>
      </c>
      <c r="AB1234" s="123" t="s">
        <v>106</v>
      </c>
      <c r="AC1234" s="123" t="s">
        <v>106</v>
      </c>
      <c r="AD1234" s="123" t="s">
        <v>106</v>
      </c>
      <c r="AE1234" s="123" t="s">
        <v>106</v>
      </c>
      <c r="AF1234" s="123" t="s">
        <v>106</v>
      </c>
    </row>
    <row r="1235" spans="2:32" x14ac:dyDescent="0.15">
      <c r="B1235" s="120" t="s">
        <v>106</v>
      </c>
      <c r="C1235" s="120"/>
      <c r="D1235" s="120"/>
      <c r="E1235" s="120"/>
      <c r="F1235" s="121" t="s">
        <v>106</v>
      </c>
      <c r="G1235" s="120"/>
      <c r="H1235" s="120" t="s">
        <v>106</v>
      </c>
      <c r="I1235" s="207"/>
      <c r="J1235" s="207"/>
      <c r="K1235" s="207">
        <f t="shared" si="18"/>
        <v>0</v>
      </c>
      <c r="L1235" s="207"/>
      <c r="M1235" s="121" t="s">
        <v>106</v>
      </c>
      <c r="N1235" s="121" t="s">
        <v>106</v>
      </c>
      <c r="O1235" s="121" t="s">
        <v>106</v>
      </c>
      <c r="P1235" s="121" t="s">
        <v>106</v>
      </c>
      <c r="Q1235" s="121" t="s">
        <v>106</v>
      </c>
      <c r="R1235" s="208" t="s">
        <v>106</v>
      </c>
      <c r="S1235" s="208"/>
      <c r="T1235" s="208" t="s">
        <v>106</v>
      </c>
      <c r="U1235" s="208"/>
      <c r="V1235" s="207"/>
      <c r="W1235" s="207"/>
      <c r="X1235" s="207" t="s">
        <v>106</v>
      </c>
      <c r="Y1235" s="209"/>
      <c r="Z1235" s="122" t="s">
        <v>106</v>
      </c>
      <c r="AA1235" s="123" t="s">
        <v>106</v>
      </c>
      <c r="AB1235" s="123" t="s">
        <v>106</v>
      </c>
      <c r="AC1235" s="123" t="s">
        <v>106</v>
      </c>
      <c r="AD1235" s="123" t="s">
        <v>106</v>
      </c>
      <c r="AE1235" s="123" t="s">
        <v>106</v>
      </c>
      <c r="AF1235" s="123" t="s">
        <v>106</v>
      </c>
    </row>
    <row r="1236" spans="2:32" x14ac:dyDescent="0.15">
      <c r="B1236" s="120" t="s">
        <v>106</v>
      </c>
      <c r="C1236" s="120"/>
      <c r="D1236" s="120"/>
      <c r="E1236" s="120"/>
      <c r="F1236" s="121" t="s">
        <v>106</v>
      </c>
      <c r="G1236" s="120"/>
      <c r="H1236" s="120" t="s">
        <v>106</v>
      </c>
      <c r="I1236" s="207"/>
      <c r="J1236" s="207"/>
      <c r="K1236" s="207">
        <f t="shared" si="18"/>
        <v>0</v>
      </c>
      <c r="L1236" s="207"/>
      <c r="M1236" s="121" t="s">
        <v>106</v>
      </c>
      <c r="N1236" s="121" t="s">
        <v>106</v>
      </c>
      <c r="O1236" s="121" t="s">
        <v>106</v>
      </c>
      <c r="P1236" s="121" t="s">
        <v>106</v>
      </c>
      <c r="Q1236" s="121" t="s">
        <v>106</v>
      </c>
      <c r="R1236" s="208" t="s">
        <v>106</v>
      </c>
      <c r="S1236" s="208"/>
      <c r="T1236" s="208" t="s">
        <v>106</v>
      </c>
      <c r="U1236" s="208"/>
      <c r="V1236" s="207"/>
      <c r="W1236" s="207"/>
      <c r="X1236" s="207" t="s">
        <v>106</v>
      </c>
      <c r="Y1236" s="209"/>
      <c r="Z1236" s="122" t="s">
        <v>106</v>
      </c>
      <c r="AA1236" s="123" t="s">
        <v>106</v>
      </c>
      <c r="AB1236" s="123" t="s">
        <v>106</v>
      </c>
      <c r="AC1236" s="123" t="s">
        <v>106</v>
      </c>
      <c r="AD1236" s="123" t="s">
        <v>106</v>
      </c>
      <c r="AE1236" s="123" t="s">
        <v>106</v>
      </c>
      <c r="AF1236" s="123" t="s">
        <v>106</v>
      </c>
    </row>
    <row r="1237" spans="2:32" x14ac:dyDescent="0.15">
      <c r="B1237" s="120" t="s">
        <v>106</v>
      </c>
      <c r="C1237" s="120"/>
      <c r="D1237" s="120"/>
      <c r="E1237" s="120"/>
      <c r="F1237" s="121" t="s">
        <v>106</v>
      </c>
      <c r="G1237" s="120"/>
      <c r="H1237" s="120" t="s">
        <v>106</v>
      </c>
      <c r="I1237" s="207"/>
      <c r="J1237" s="207"/>
      <c r="K1237" s="207">
        <f t="shared" si="18"/>
        <v>0</v>
      </c>
      <c r="L1237" s="207"/>
      <c r="M1237" s="121" t="s">
        <v>106</v>
      </c>
      <c r="N1237" s="121" t="s">
        <v>106</v>
      </c>
      <c r="O1237" s="121" t="s">
        <v>106</v>
      </c>
      <c r="P1237" s="121" t="s">
        <v>106</v>
      </c>
      <c r="Q1237" s="121" t="s">
        <v>106</v>
      </c>
      <c r="R1237" s="208" t="s">
        <v>106</v>
      </c>
      <c r="S1237" s="208"/>
      <c r="T1237" s="208" t="s">
        <v>106</v>
      </c>
      <c r="U1237" s="208"/>
      <c r="V1237" s="207"/>
      <c r="W1237" s="207"/>
      <c r="X1237" s="207" t="s">
        <v>106</v>
      </c>
      <c r="Y1237" s="209"/>
      <c r="Z1237" s="122" t="s">
        <v>106</v>
      </c>
      <c r="AA1237" s="123" t="s">
        <v>106</v>
      </c>
      <c r="AB1237" s="123" t="s">
        <v>106</v>
      </c>
      <c r="AC1237" s="123" t="s">
        <v>106</v>
      </c>
      <c r="AD1237" s="123" t="s">
        <v>106</v>
      </c>
      <c r="AE1237" s="123" t="s">
        <v>106</v>
      </c>
      <c r="AF1237" s="123" t="s">
        <v>106</v>
      </c>
    </row>
    <row r="1238" spans="2:32" x14ac:dyDescent="0.15">
      <c r="B1238" s="120" t="s">
        <v>106</v>
      </c>
      <c r="C1238" s="120"/>
      <c r="D1238" s="120"/>
      <c r="E1238" s="120"/>
      <c r="F1238" s="121" t="s">
        <v>106</v>
      </c>
      <c r="G1238" s="120"/>
      <c r="H1238" s="120" t="s">
        <v>106</v>
      </c>
      <c r="I1238" s="207"/>
      <c r="J1238" s="207"/>
      <c r="K1238" s="207">
        <f t="shared" ref="K1238:K1301" si="19">G1238*I1238/1000</f>
        <v>0</v>
      </c>
      <c r="L1238" s="207"/>
      <c r="M1238" s="121" t="s">
        <v>106</v>
      </c>
      <c r="N1238" s="121" t="s">
        <v>106</v>
      </c>
      <c r="O1238" s="121" t="s">
        <v>106</v>
      </c>
      <c r="P1238" s="121" t="s">
        <v>106</v>
      </c>
      <c r="Q1238" s="121" t="s">
        <v>106</v>
      </c>
      <c r="R1238" s="208" t="s">
        <v>106</v>
      </c>
      <c r="S1238" s="208"/>
      <c r="T1238" s="208" t="s">
        <v>106</v>
      </c>
      <c r="U1238" s="208"/>
      <c r="V1238" s="207"/>
      <c r="W1238" s="207"/>
      <c r="X1238" s="207" t="s">
        <v>106</v>
      </c>
      <c r="Y1238" s="209"/>
      <c r="Z1238" s="122" t="s">
        <v>106</v>
      </c>
      <c r="AA1238" s="123" t="s">
        <v>106</v>
      </c>
      <c r="AB1238" s="123" t="s">
        <v>106</v>
      </c>
      <c r="AC1238" s="123" t="s">
        <v>106</v>
      </c>
      <c r="AD1238" s="123" t="s">
        <v>106</v>
      </c>
      <c r="AE1238" s="123" t="s">
        <v>106</v>
      </c>
      <c r="AF1238" s="123" t="s">
        <v>106</v>
      </c>
    </row>
    <row r="1239" spans="2:32" x14ac:dyDescent="0.15">
      <c r="B1239" s="120" t="s">
        <v>106</v>
      </c>
      <c r="C1239" s="120"/>
      <c r="D1239" s="120"/>
      <c r="E1239" s="120"/>
      <c r="F1239" s="121" t="s">
        <v>106</v>
      </c>
      <c r="G1239" s="120"/>
      <c r="H1239" s="120" t="s">
        <v>106</v>
      </c>
      <c r="I1239" s="207"/>
      <c r="J1239" s="207"/>
      <c r="K1239" s="207">
        <f t="shared" si="19"/>
        <v>0</v>
      </c>
      <c r="L1239" s="207"/>
      <c r="M1239" s="121" t="s">
        <v>106</v>
      </c>
      <c r="N1239" s="121" t="s">
        <v>106</v>
      </c>
      <c r="O1239" s="121" t="s">
        <v>106</v>
      </c>
      <c r="P1239" s="121" t="s">
        <v>106</v>
      </c>
      <c r="Q1239" s="121" t="s">
        <v>106</v>
      </c>
      <c r="R1239" s="208" t="s">
        <v>106</v>
      </c>
      <c r="S1239" s="208"/>
      <c r="T1239" s="208" t="s">
        <v>106</v>
      </c>
      <c r="U1239" s="208"/>
      <c r="V1239" s="207"/>
      <c r="W1239" s="207"/>
      <c r="X1239" s="207" t="s">
        <v>106</v>
      </c>
      <c r="Y1239" s="209"/>
      <c r="Z1239" s="122" t="s">
        <v>106</v>
      </c>
      <c r="AA1239" s="123" t="s">
        <v>106</v>
      </c>
      <c r="AB1239" s="123" t="s">
        <v>106</v>
      </c>
      <c r="AC1239" s="123" t="s">
        <v>106</v>
      </c>
      <c r="AD1239" s="123" t="s">
        <v>106</v>
      </c>
      <c r="AE1239" s="123" t="s">
        <v>106</v>
      </c>
      <c r="AF1239" s="123" t="s">
        <v>106</v>
      </c>
    </row>
    <row r="1240" spans="2:32" x14ac:dyDescent="0.15">
      <c r="B1240" s="120" t="s">
        <v>106</v>
      </c>
      <c r="C1240" s="120"/>
      <c r="D1240" s="120"/>
      <c r="E1240" s="120"/>
      <c r="F1240" s="121" t="s">
        <v>106</v>
      </c>
      <c r="G1240" s="120"/>
      <c r="H1240" s="120" t="s">
        <v>106</v>
      </c>
      <c r="I1240" s="207"/>
      <c r="J1240" s="207"/>
      <c r="K1240" s="207">
        <f t="shared" si="19"/>
        <v>0</v>
      </c>
      <c r="L1240" s="207"/>
      <c r="M1240" s="121" t="s">
        <v>106</v>
      </c>
      <c r="N1240" s="121" t="s">
        <v>106</v>
      </c>
      <c r="O1240" s="121" t="s">
        <v>106</v>
      </c>
      <c r="P1240" s="121" t="s">
        <v>106</v>
      </c>
      <c r="Q1240" s="121" t="s">
        <v>106</v>
      </c>
      <c r="R1240" s="208" t="s">
        <v>106</v>
      </c>
      <c r="S1240" s="208"/>
      <c r="T1240" s="208" t="s">
        <v>106</v>
      </c>
      <c r="U1240" s="208"/>
      <c r="V1240" s="207"/>
      <c r="W1240" s="207"/>
      <c r="X1240" s="207" t="s">
        <v>106</v>
      </c>
      <c r="Y1240" s="209"/>
      <c r="Z1240" s="122" t="s">
        <v>106</v>
      </c>
      <c r="AA1240" s="123" t="s">
        <v>106</v>
      </c>
      <c r="AB1240" s="123" t="s">
        <v>106</v>
      </c>
      <c r="AC1240" s="123" t="s">
        <v>106</v>
      </c>
      <c r="AD1240" s="123" t="s">
        <v>106</v>
      </c>
      <c r="AE1240" s="123" t="s">
        <v>106</v>
      </c>
      <c r="AF1240" s="123" t="s">
        <v>106</v>
      </c>
    </row>
    <row r="1241" spans="2:32" x14ac:dyDescent="0.15">
      <c r="B1241" s="120" t="s">
        <v>106</v>
      </c>
      <c r="C1241" s="120"/>
      <c r="D1241" s="120"/>
      <c r="E1241" s="120"/>
      <c r="F1241" s="121" t="s">
        <v>106</v>
      </c>
      <c r="G1241" s="120"/>
      <c r="H1241" s="120" t="s">
        <v>106</v>
      </c>
      <c r="I1241" s="207"/>
      <c r="J1241" s="207"/>
      <c r="K1241" s="207">
        <f t="shared" si="19"/>
        <v>0</v>
      </c>
      <c r="L1241" s="207"/>
      <c r="M1241" s="121" t="s">
        <v>106</v>
      </c>
      <c r="N1241" s="121" t="s">
        <v>106</v>
      </c>
      <c r="O1241" s="121" t="s">
        <v>106</v>
      </c>
      <c r="P1241" s="121" t="s">
        <v>106</v>
      </c>
      <c r="Q1241" s="121" t="s">
        <v>106</v>
      </c>
      <c r="R1241" s="208" t="s">
        <v>106</v>
      </c>
      <c r="S1241" s="208"/>
      <c r="T1241" s="208" t="s">
        <v>106</v>
      </c>
      <c r="U1241" s="208"/>
      <c r="V1241" s="207"/>
      <c r="W1241" s="207"/>
      <c r="X1241" s="207" t="s">
        <v>106</v>
      </c>
      <c r="Y1241" s="209"/>
      <c r="Z1241" s="122" t="s">
        <v>106</v>
      </c>
      <c r="AA1241" s="123" t="s">
        <v>106</v>
      </c>
      <c r="AB1241" s="123" t="s">
        <v>106</v>
      </c>
      <c r="AC1241" s="123" t="s">
        <v>106</v>
      </c>
      <c r="AD1241" s="123" t="s">
        <v>106</v>
      </c>
      <c r="AE1241" s="123" t="s">
        <v>106</v>
      </c>
      <c r="AF1241" s="123" t="s">
        <v>106</v>
      </c>
    </row>
    <row r="1242" spans="2:32" x14ac:dyDescent="0.15">
      <c r="B1242" s="120" t="s">
        <v>106</v>
      </c>
      <c r="C1242" s="120"/>
      <c r="D1242" s="120"/>
      <c r="E1242" s="120"/>
      <c r="F1242" s="121" t="s">
        <v>106</v>
      </c>
      <c r="G1242" s="120"/>
      <c r="H1242" s="120" t="s">
        <v>106</v>
      </c>
      <c r="I1242" s="207"/>
      <c r="J1242" s="207"/>
      <c r="K1242" s="207">
        <f t="shared" si="19"/>
        <v>0</v>
      </c>
      <c r="L1242" s="207"/>
      <c r="M1242" s="121" t="s">
        <v>106</v>
      </c>
      <c r="N1242" s="121" t="s">
        <v>106</v>
      </c>
      <c r="O1242" s="121" t="s">
        <v>106</v>
      </c>
      <c r="P1242" s="121" t="s">
        <v>106</v>
      </c>
      <c r="Q1242" s="121" t="s">
        <v>106</v>
      </c>
      <c r="R1242" s="208" t="s">
        <v>106</v>
      </c>
      <c r="S1242" s="208"/>
      <c r="T1242" s="208" t="s">
        <v>106</v>
      </c>
      <c r="U1242" s="208"/>
      <c r="V1242" s="207"/>
      <c r="W1242" s="207"/>
      <c r="X1242" s="207" t="s">
        <v>106</v>
      </c>
      <c r="Y1242" s="209"/>
      <c r="Z1242" s="122" t="s">
        <v>106</v>
      </c>
      <c r="AA1242" s="123" t="s">
        <v>106</v>
      </c>
      <c r="AB1242" s="123" t="s">
        <v>106</v>
      </c>
      <c r="AC1242" s="123" t="s">
        <v>106</v>
      </c>
      <c r="AD1242" s="123" t="s">
        <v>106</v>
      </c>
      <c r="AE1242" s="123" t="s">
        <v>106</v>
      </c>
      <c r="AF1242" s="123" t="s">
        <v>106</v>
      </c>
    </row>
    <row r="1243" spans="2:32" x14ac:dyDescent="0.15">
      <c r="B1243" s="120" t="s">
        <v>106</v>
      </c>
      <c r="C1243" s="120"/>
      <c r="D1243" s="120"/>
      <c r="E1243" s="120"/>
      <c r="F1243" s="121" t="s">
        <v>106</v>
      </c>
      <c r="G1243" s="120"/>
      <c r="H1243" s="120" t="s">
        <v>106</v>
      </c>
      <c r="I1243" s="207"/>
      <c r="J1243" s="207"/>
      <c r="K1243" s="207">
        <f t="shared" si="19"/>
        <v>0</v>
      </c>
      <c r="L1243" s="207"/>
      <c r="M1243" s="121" t="s">
        <v>106</v>
      </c>
      <c r="N1243" s="121" t="s">
        <v>106</v>
      </c>
      <c r="O1243" s="121" t="s">
        <v>106</v>
      </c>
      <c r="P1243" s="121" t="s">
        <v>106</v>
      </c>
      <c r="Q1243" s="121" t="s">
        <v>106</v>
      </c>
      <c r="R1243" s="208" t="s">
        <v>106</v>
      </c>
      <c r="S1243" s="208"/>
      <c r="T1243" s="208" t="s">
        <v>106</v>
      </c>
      <c r="U1243" s="208"/>
      <c r="V1243" s="207"/>
      <c r="W1243" s="207"/>
      <c r="X1243" s="207" t="s">
        <v>106</v>
      </c>
      <c r="Y1243" s="209"/>
      <c r="Z1243" s="122" t="s">
        <v>106</v>
      </c>
      <c r="AA1243" s="123" t="s">
        <v>106</v>
      </c>
      <c r="AB1243" s="123" t="s">
        <v>106</v>
      </c>
      <c r="AC1243" s="123" t="s">
        <v>106</v>
      </c>
      <c r="AD1243" s="123" t="s">
        <v>106</v>
      </c>
      <c r="AE1243" s="123" t="s">
        <v>106</v>
      </c>
      <c r="AF1243" s="123" t="s">
        <v>106</v>
      </c>
    </row>
    <row r="1244" spans="2:32" x14ac:dyDescent="0.15">
      <c r="B1244" s="120" t="s">
        <v>106</v>
      </c>
      <c r="C1244" s="120"/>
      <c r="D1244" s="120"/>
      <c r="E1244" s="120"/>
      <c r="F1244" s="121" t="s">
        <v>106</v>
      </c>
      <c r="G1244" s="120"/>
      <c r="H1244" s="120" t="s">
        <v>106</v>
      </c>
      <c r="I1244" s="207"/>
      <c r="J1244" s="207"/>
      <c r="K1244" s="207">
        <f t="shared" si="19"/>
        <v>0</v>
      </c>
      <c r="L1244" s="207"/>
      <c r="M1244" s="121" t="s">
        <v>106</v>
      </c>
      <c r="N1244" s="121" t="s">
        <v>106</v>
      </c>
      <c r="O1244" s="121" t="s">
        <v>106</v>
      </c>
      <c r="P1244" s="121" t="s">
        <v>106</v>
      </c>
      <c r="Q1244" s="121" t="s">
        <v>106</v>
      </c>
      <c r="R1244" s="208" t="s">
        <v>106</v>
      </c>
      <c r="S1244" s="208"/>
      <c r="T1244" s="208" t="s">
        <v>106</v>
      </c>
      <c r="U1244" s="208"/>
      <c r="V1244" s="207"/>
      <c r="W1244" s="207"/>
      <c r="X1244" s="207" t="s">
        <v>106</v>
      </c>
      <c r="Y1244" s="209"/>
      <c r="Z1244" s="122" t="s">
        <v>106</v>
      </c>
      <c r="AA1244" s="123" t="s">
        <v>106</v>
      </c>
      <c r="AB1244" s="123" t="s">
        <v>106</v>
      </c>
      <c r="AC1244" s="123" t="s">
        <v>106</v>
      </c>
      <c r="AD1244" s="123" t="s">
        <v>106</v>
      </c>
      <c r="AE1244" s="123" t="s">
        <v>106</v>
      </c>
      <c r="AF1244" s="123" t="s">
        <v>106</v>
      </c>
    </row>
    <row r="1245" spans="2:32" x14ac:dyDescent="0.15">
      <c r="B1245" s="120" t="s">
        <v>106</v>
      </c>
      <c r="C1245" s="120"/>
      <c r="D1245" s="120"/>
      <c r="E1245" s="120"/>
      <c r="F1245" s="121" t="s">
        <v>106</v>
      </c>
      <c r="G1245" s="120"/>
      <c r="H1245" s="120" t="s">
        <v>106</v>
      </c>
      <c r="I1245" s="207"/>
      <c r="J1245" s="207"/>
      <c r="K1245" s="207">
        <f t="shared" si="19"/>
        <v>0</v>
      </c>
      <c r="L1245" s="207"/>
      <c r="M1245" s="121" t="s">
        <v>106</v>
      </c>
      <c r="N1245" s="121" t="s">
        <v>106</v>
      </c>
      <c r="O1245" s="121" t="s">
        <v>106</v>
      </c>
      <c r="P1245" s="121" t="s">
        <v>106</v>
      </c>
      <c r="Q1245" s="121" t="s">
        <v>106</v>
      </c>
      <c r="R1245" s="208" t="s">
        <v>106</v>
      </c>
      <c r="S1245" s="208"/>
      <c r="T1245" s="208" t="s">
        <v>106</v>
      </c>
      <c r="U1245" s="208"/>
      <c r="V1245" s="207"/>
      <c r="W1245" s="207"/>
      <c r="X1245" s="207" t="s">
        <v>106</v>
      </c>
      <c r="Y1245" s="209"/>
      <c r="Z1245" s="122" t="s">
        <v>106</v>
      </c>
      <c r="AA1245" s="123" t="s">
        <v>106</v>
      </c>
      <c r="AB1245" s="123" t="s">
        <v>106</v>
      </c>
      <c r="AC1245" s="123" t="s">
        <v>106</v>
      </c>
      <c r="AD1245" s="123" t="s">
        <v>106</v>
      </c>
      <c r="AE1245" s="123" t="s">
        <v>106</v>
      </c>
      <c r="AF1245" s="123" t="s">
        <v>106</v>
      </c>
    </row>
    <row r="1246" spans="2:32" x14ac:dyDescent="0.15">
      <c r="B1246" s="120" t="s">
        <v>106</v>
      </c>
      <c r="C1246" s="120"/>
      <c r="D1246" s="120"/>
      <c r="E1246" s="120"/>
      <c r="F1246" s="121" t="s">
        <v>106</v>
      </c>
      <c r="G1246" s="120"/>
      <c r="H1246" s="120" t="s">
        <v>106</v>
      </c>
      <c r="I1246" s="207"/>
      <c r="J1246" s="207"/>
      <c r="K1246" s="207">
        <f t="shared" si="19"/>
        <v>0</v>
      </c>
      <c r="L1246" s="207"/>
      <c r="M1246" s="121" t="s">
        <v>106</v>
      </c>
      <c r="N1246" s="121" t="s">
        <v>106</v>
      </c>
      <c r="O1246" s="121" t="s">
        <v>106</v>
      </c>
      <c r="P1246" s="121" t="s">
        <v>106</v>
      </c>
      <c r="Q1246" s="121" t="s">
        <v>106</v>
      </c>
      <c r="R1246" s="208" t="s">
        <v>106</v>
      </c>
      <c r="S1246" s="208"/>
      <c r="T1246" s="208" t="s">
        <v>106</v>
      </c>
      <c r="U1246" s="208"/>
      <c r="V1246" s="207"/>
      <c r="W1246" s="207"/>
      <c r="X1246" s="207" t="s">
        <v>106</v>
      </c>
      <c r="Y1246" s="209"/>
      <c r="Z1246" s="122" t="s">
        <v>106</v>
      </c>
      <c r="AA1246" s="123" t="s">
        <v>106</v>
      </c>
      <c r="AB1246" s="123" t="s">
        <v>106</v>
      </c>
      <c r="AC1246" s="123" t="s">
        <v>106</v>
      </c>
      <c r="AD1246" s="123" t="s">
        <v>106</v>
      </c>
      <c r="AE1246" s="123" t="s">
        <v>106</v>
      </c>
      <c r="AF1246" s="123" t="s">
        <v>106</v>
      </c>
    </row>
    <row r="1247" spans="2:32" x14ac:dyDescent="0.15">
      <c r="B1247" s="120" t="s">
        <v>106</v>
      </c>
      <c r="C1247" s="120"/>
      <c r="D1247" s="120"/>
      <c r="E1247" s="120"/>
      <c r="F1247" s="121" t="s">
        <v>106</v>
      </c>
      <c r="G1247" s="120"/>
      <c r="H1247" s="120" t="s">
        <v>106</v>
      </c>
      <c r="I1247" s="207"/>
      <c r="J1247" s="207"/>
      <c r="K1247" s="207">
        <f t="shared" si="19"/>
        <v>0</v>
      </c>
      <c r="L1247" s="207"/>
      <c r="M1247" s="121" t="s">
        <v>106</v>
      </c>
      <c r="N1247" s="121" t="s">
        <v>106</v>
      </c>
      <c r="O1247" s="121" t="s">
        <v>106</v>
      </c>
      <c r="P1247" s="121" t="s">
        <v>106</v>
      </c>
      <c r="Q1247" s="121" t="s">
        <v>106</v>
      </c>
      <c r="R1247" s="208" t="s">
        <v>106</v>
      </c>
      <c r="S1247" s="208"/>
      <c r="T1247" s="208" t="s">
        <v>106</v>
      </c>
      <c r="U1247" s="208"/>
      <c r="V1247" s="207"/>
      <c r="W1247" s="207"/>
      <c r="X1247" s="207" t="s">
        <v>106</v>
      </c>
      <c r="Y1247" s="209"/>
      <c r="Z1247" s="122" t="s">
        <v>106</v>
      </c>
      <c r="AA1247" s="123" t="s">
        <v>106</v>
      </c>
      <c r="AB1247" s="123" t="s">
        <v>106</v>
      </c>
      <c r="AC1247" s="123" t="s">
        <v>106</v>
      </c>
      <c r="AD1247" s="123" t="s">
        <v>106</v>
      </c>
      <c r="AE1247" s="123" t="s">
        <v>106</v>
      </c>
      <c r="AF1247" s="123" t="s">
        <v>106</v>
      </c>
    </row>
    <row r="1248" spans="2:32" x14ac:dyDescent="0.15">
      <c r="B1248" s="120" t="s">
        <v>106</v>
      </c>
      <c r="C1248" s="120"/>
      <c r="D1248" s="120"/>
      <c r="E1248" s="120"/>
      <c r="F1248" s="121" t="s">
        <v>106</v>
      </c>
      <c r="G1248" s="120"/>
      <c r="H1248" s="120" t="s">
        <v>106</v>
      </c>
      <c r="I1248" s="207"/>
      <c r="J1248" s="207"/>
      <c r="K1248" s="207">
        <f t="shared" si="19"/>
        <v>0</v>
      </c>
      <c r="L1248" s="207"/>
      <c r="M1248" s="121" t="s">
        <v>106</v>
      </c>
      <c r="N1248" s="121" t="s">
        <v>106</v>
      </c>
      <c r="O1248" s="121" t="s">
        <v>106</v>
      </c>
      <c r="P1248" s="121" t="s">
        <v>106</v>
      </c>
      <c r="Q1248" s="121" t="s">
        <v>106</v>
      </c>
      <c r="R1248" s="208" t="s">
        <v>106</v>
      </c>
      <c r="S1248" s="208"/>
      <c r="T1248" s="208" t="s">
        <v>106</v>
      </c>
      <c r="U1248" s="208"/>
      <c r="V1248" s="207"/>
      <c r="W1248" s="207"/>
      <c r="X1248" s="207" t="s">
        <v>106</v>
      </c>
      <c r="Y1248" s="209"/>
      <c r="Z1248" s="122" t="s">
        <v>106</v>
      </c>
      <c r="AA1248" s="123" t="s">
        <v>106</v>
      </c>
      <c r="AB1248" s="123" t="s">
        <v>106</v>
      </c>
      <c r="AC1248" s="123" t="s">
        <v>106</v>
      </c>
      <c r="AD1248" s="123" t="s">
        <v>106</v>
      </c>
      <c r="AE1248" s="123" t="s">
        <v>106</v>
      </c>
      <c r="AF1248" s="123" t="s">
        <v>106</v>
      </c>
    </row>
    <row r="1249" spans="2:32" x14ac:dyDescent="0.15">
      <c r="B1249" s="120" t="s">
        <v>106</v>
      </c>
      <c r="C1249" s="120"/>
      <c r="D1249" s="120"/>
      <c r="E1249" s="120"/>
      <c r="F1249" s="121" t="s">
        <v>106</v>
      </c>
      <c r="G1249" s="120"/>
      <c r="H1249" s="120" t="s">
        <v>106</v>
      </c>
      <c r="I1249" s="207"/>
      <c r="J1249" s="207"/>
      <c r="K1249" s="207">
        <f t="shared" si="19"/>
        <v>0</v>
      </c>
      <c r="L1249" s="207"/>
      <c r="M1249" s="121" t="s">
        <v>106</v>
      </c>
      <c r="N1249" s="121" t="s">
        <v>106</v>
      </c>
      <c r="O1249" s="121" t="s">
        <v>106</v>
      </c>
      <c r="P1249" s="121" t="s">
        <v>106</v>
      </c>
      <c r="Q1249" s="121" t="s">
        <v>106</v>
      </c>
      <c r="R1249" s="208" t="s">
        <v>106</v>
      </c>
      <c r="S1249" s="208"/>
      <c r="T1249" s="208" t="s">
        <v>106</v>
      </c>
      <c r="U1249" s="208"/>
      <c r="V1249" s="207"/>
      <c r="W1249" s="207"/>
      <c r="X1249" s="207" t="s">
        <v>106</v>
      </c>
      <c r="Y1249" s="209"/>
      <c r="Z1249" s="122" t="s">
        <v>106</v>
      </c>
      <c r="AA1249" s="123" t="s">
        <v>106</v>
      </c>
      <c r="AB1249" s="123" t="s">
        <v>106</v>
      </c>
      <c r="AC1249" s="123" t="s">
        <v>106</v>
      </c>
      <c r="AD1249" s="123" t="s">
        <v>106</v>
      </c>
      <c r="AE1249" s="123" t="s">
        <v>106</v>
      </c>
      <c r="AF1249" s="123" t="s">
        <v>106</v>
      </c>
    </row>
    <row r="1250" spans="2:32" x14ac:dyDescent="0.15">
      <c r="B1250" s="120" t="s">
        <v>106</v>
      </c>
      <c r="C1250" s="120"/>
      <c r="D1250" s="120"/>
      <c r="E1250" s="120"/>
      <c r="F1250" s="121" t="s">
        <v>106</v>
      </c>
      <c r="G1250" s="120"/>
      <c r="H1250" s="120" t="s">
        <v>106</v>
      </c>
      <c r="I1250" s="207"/>
      <c r="J1250" s="207"/>
      <c r="K1250" s="207">
        <f t="shared" si="19"/>
        <v>0</v>
      </c>
      <c r="L1250" s="207"/>
      <c r="M1250" s="121" t="s">
        <v>106</v>
      </c>
      <c r="N1250" s="121" t="s">
        <v>106</v>
      </c>
      <c r="O1250" s="121" t="s">
        <v>106</v>
      </c>
      <c r="P1250" s="121" t="s">
        <v>106</v>
      </c>
      <c r="Q1250" s="121" t="s">
        <v>106</v>
      </c>
      <c r="R1250" s="208" t="s">
        <v>106</v>
      </c>
      <c r="S1250" s="208"/>
      <c r="T1250" s="208" t="s">
        <v>106</v>
      </c>
      <c r="U1250" s="208"/>
      <c r="V1250" s="207"/>
      <c r="W1250" s="207"/>
      <c r="X1250" s="207" t="s">
        <v>106</v>
      </c>
      <c r="Y1250" s="209"/>
      <c r="Z1250" s="122" t="s">
        <v>106</v>
      </c>
      <c r="AA1250" s="123" t="s">
        <v>106</v>
      </c>
      <c r="AB1250" s="123" t="s">
        <v>106</v>
      </c>
      <c r="AC1250" s="123" t="s">
        <v>106</v>
      </c>
      <c r="AD1250" s="123" t="s">
        <v>106</v>
      </c>
      <c r="AE1250" s="123" t="s">
        <v>106</v>
      </c>
      <c r="AF1250" s="123" t="s">
        <v>106</v>
      </c>
    </row>
    <row r="1251" spans="2:32" x14ac:dyDescent="0.15">
      <c r="B1251" s="120" t="s">
        <v>106</v>
      </c>
      <c r="C1251" s="120"/>
      <c r="D1251" s="120"/>
      <c r="E1251" s="120"/>
      <c r="F1251" s="121" t="s">
        <v>106</v>
      </c>
      <c r="G1251" s="120"/>
      <c r="H1251" s="120" t="s">
        <v>106</v>
      </c>
      <c r="I1251" s="207"/>
      <c r="J1251" s="207"/>
      <c r="K1251" s="207">
        <f t="shared" si="19"/>
        <v>0</v>
      </c>
      <c r="L1251" s="207"/>
      <c r="M1251" s="121" t="s">
        <v>106</v>
      </c>
      <c r="N1251" s="121" t="s">
        <v>106</v>
      </c>
      <c r="O1251" s="121" t="s">
        <v>106</v>
      </c>
      <c r="P1251" s="121" t="s">
        <v>106</v>
      </c>
      <c r="Q1251" s="121" t="s">
        <v>106</v>
      </c>
      <c r="R1251" s="208" t="s">
        <v>106</v>
      </c>
      <c r="S1251" s="208"/>
      <c r="T1251" s="208" t="s">
        <v>106</v>
      </c>
      <c r="U1251" s="208"/>
      <c r="V1251" s="207"/>
      <c r="W1251" s="207"/>
      <c r="X1251" s="207" t="s">
        <v>106</v>
      </c>
      <c r="Y1251" s="209"/>
      <c r="Z1251" s="122" t="s">
        <v>106</v>
      </c>
      <c r="AA1251" s="123" t="s">
        <v>106</v>
      </c>
      <c r="AB1251" s="123" t="s">
        <v>106</v>
      </c>
      <c r="AC1251" s="123" t="s">
        <v>106</v>
      </c>
      <c r="AD1251" s="123" t="s">
        <v>106</v>
      </c>
      <c r="AE1251" s="123" t="s">
        <v>106</v>
      </c>
      <c r="AF1251" s="123" t="s">
        <v>106</v>
      </c>
    </row>
    <row r="1252" spans="2:32" x14ac:dyDescent="0.15">
      <c r="B1252" s="120" t="s">
        <v>106</v>
      </c>
      <c r="C1252" s="120"/>
      <c r="D1252" s="120"/>
      <c r="E1252" s="120"/>
      <c r="F1252" s="121" t="s">
        <v>106</v>
      </c>
      <c r="G1252" s="120"/>
      <c r="H1252" s="120" t="s">
        <v>106</v>
      </c>
      <c r="I1252" s="207"/>
      <c r="J1252" s="207"/>
      <c r="K1252" s="207">
        <f t="shared" si="19"/>
        <v>0</v>
      </c>
      <c r="L1252" s="207"/>
      <c r="M1252" s="121" t="s">
        <v>106</v>
      </c>
      <c r="N1252" s="121" t="s">
        <v>106</v>
      </c>
      <c r="O1252" s="121" t="s">
        <v>106</v>
      </c>
      <c r="P1252" s="121" t="s">
        <v>106</v>
      </c>
      <c r="Q1252" s="121" t="s">
        <v>106</v>
      </c>
      <c r="R1252" s="208" t="s">
        <v>106</v>
      </c>
      <c r="S1252" s="208"/>
      <c r="T1252" s="208" t="s">
        <v>106</v>
      </c>
      <c r="U1252" s="208"/>
      <c r="V1252" s="207"/>
      <c r="W1252" s="207"/>
      <c r="X1252" s="207" t="s">
        <v>106</v>
      </c>
      <c r="Y1252" s="209"/>
      <c r="Z1252" s="122" t="s">
        <v>106</v>
      </c>
      <c r="AA1252" s="123" t="s">
        <v>106</v>
      </c>
      <c r="AB1252" s="123" t="s">
        <v>106</v>
      </c>
      <c r="AC1252" s="123" t="s">
        <v>106</v>
      </c>
      <c r="AD1252" s="123" t="s">
        <v>106</v>
      </c>
      <c r="AE1252" s="123" t="s">
        <v>106</v>
      </c>
      <c r="AF1252" s="123" t="s">
        <v>106</v>
      </c>
    </row>
    <row r="1253" spans="2:32" x14ac:dyDescent="0.15">
      <c r="B1253" s="120" t="s">
        <v>106</v>
      </c>
      <c r="C1253" s="120"/>
      <c r="D1253" s="120"/>
      <c r="E1253" s="120"/>
      <c r="F1253" s="121" t="s">
        <v>106</v>
      </c>
      <c r="G1253" s="120"/>
      <c r="H1253" s="120" t="s">
        <v>106</v>
      </c>
      <c r="I1253" s="207"/>
      <c r="J1253" s="207"/>
      <c r="K1253" s="207">
        <f t="shared" si="19"/>
        <v>0</v>
      </c>
      <c r="L1253" s="207"/>
      <c r="M1253" s="121" t="s">
        <v>106</v>
      </c>
      <c r="N1253" s="121" t="s">
        <v>106</v>
      </c>
      <c r="O1253" s="121" t="s">
        <v>106</v>
      </c>
      <c r="P1253" s="121" t="s">
        <v>106</v>
      </c>
      <c r="Q1253" s="121" t="s">
        <v>106</v>
      </c>
      <c r="R1253" s="208" t="s">
        <v>106</v>
      </c>
      <c r="S1253" s="208"/>
      <c r="T1253" s="208" t="s">
        <v>106</v>
      </c>
      <c r="U1253" s="208"/>
      <c r="V1253" s="207"/>
      <c r="W1253" s="207"/>
      <c r="X1253" s="207" t="s">
        <v>106</v>
      </c>
      <c r="Y1253" s="209"/>
      <c r="Z1253" s="122" t="s">
        <v>106</v>
      </c>
      <c r="AA1253" s="123" t="s">
        <v>106</v>
      </c>
      <c r="AB1253" s="123" t="s">
        <v>106</v>
      </c>
      <c r="AC1253" s="123" t="s">
        <v>106</v>
      </c>
      <c r="AD1253" s="123" t="s">
        <v>106</v>
      </c>
      <c r="AE1253" s="123" t="s">
        <v>106</v>
      </c>
      <c r="AF1253" s="123" t="s">
        <v>106</v>
      </c>
    </row>
    <row r="1254" spans="2:32" x14ac:dyDescent="0.15">
      <c r="B1254" s="120" t="s">
        <v>106</v>
      </c>
      <c r="C1254" s="120"/>
      <c r="D1254" s="120"/>
      <c r="E1254" s="120"/>
      <c r="F1254" s="121" t="s">
        <v>106</v>
      </c>
      <c r="G1254" s="120"/>
      <c r="H1254" s="120" t="s">
        <v>106</v>
      </c>
      <c r="I1254" s="207"/>
      <c r="J1254" s="207"/>
      <c r="K1254" s="207">
        <f t="shared" si="19"/>
        <v>0</v>
      </c>
      <c r="L1254" s="207"/>
      <c r="M1254" s="121" t="s">
        <v>106</v>
      </c>
      <c r="N1254" s="121" t="s">
        <v>106</v>
      </c>
      <c r="O1254" s="121" t="s">
        <v>106</v>
      </c>
      <c r="P1254" s="121" t="s">
        <v>106</v>
      </c>
      <c r="Q1254" s="121" t="s">
        <v>106</v>
      </c>
      <c r="R1254" s="208" t="s">
        <v>106</v>
      </c>
      <c r="S1254" s="208"/>
      <c r="T1254" s="208" t="s">
        <v>106</v>
      </c>
      <c r="U1254" s="208"/>
      <c r="V1254" s="207"/>
      <c r="W1254" s="207"/>
      <c r="X1254" s="207" t="s">
        <v>106</v>
      </c>
      <c r="Y1254" s="209"/>
      <c r="Z1254" s="122" t="s">
        <v>106</v>
      </c>
      <c r="AA1254" s="123" t="s">
        <v>106</v>
      </c>
      <c r="AB1254" s="123" t="s">
        <v>106</v>
      </c>
      <c r="AC1254" s="123" t="s">
        <v>106</v>
      </c>
      <c r="AD1254" s="123" t="s">
        <v>106</v>
      </c>
      <c r="AE1254" s="123" t="s">
        <v>106</v>
      </c>
      <c r="AF1254" s="123" t="s">
        <v>106</v>
      </c>
    </row>
    <row r="1255" spans="2:32" x14ac:dyDescent="0.15">
      <c r="B1255" s="120" t="s">
        <v>106</v>
      </c>
      <c r="C1255" s="120"/>
      <c r="D1255" s="120"/>
      <c r="E1255" s="120"/>
      <c r="F1255" s="121" t="s">
        <v>106</v>
      </c>
      <c r="G1255" s="120"/>
      <c r="H1255" s="120" t="s">
        <v>106</v>
      </c>
      <c r="I1255" s="207"/>
      <c r="J1255" s="207"/>
      <c r="K1255" s="207">
        <f t="shared" si="19"/>
        <v>0</v>
      </c>
      <c r="L1255" s="207"/>
      <c r="M1255" s="121" t="s">
        <v>106</v>
      </c>
      <c r="N1255" s="121" t="s">
        <v>106</v>
      </c>
      <c r="O1255" s="121" t="s">
        <v>106</v>
      </c>
      <c r="P1255" s="121" t="s">
        <v>106</v>
      </c>
      <c r="Q1255" s="121" t="s">
        <v>106</v>
      </c>
      <c r="R1255" s="208" t="s">
        <v>106</v>
      </c>
      <c r="S1255" s="208"/>
      <c r="T1255" s="208" t="s">
        <v>106</v>
      </c>
      <c r="U1255" s="208"/>
      <c r="V1255" s="207"/>
      <c r="W1255" s="207"/>
      <c r="X1255" s="207" t="s">
        <v>106</v>
      </c>
      <c r="Y1255" s="209"/>
      <c r="Z1255" s="122" t="s">
        <v>106</v>
      </c>
      <c r="AA1255" s="123" t="s">
        <v>106</v>
      </c>
      <c r="AB1255" s="123" t="s">
        <v>106</v>
      </c>
      <c r="AC1255" s="123" t="s">
        <v>106</v>
      </c>
      <c r="AD1255" s="123" t="s">
        <v>106</v>
      </c>
      <c r="AE1255" s="123" t="s">
        <v>106</v>
      </c>
      <c r="AF1255" s="123" t="s">
        <v>106</v>
      </c>
    </row>
    <row r="1256" spans="2:32" x14ac:dyDescent="0.15">
      <c r="B1256" s="120" t="s">
        <v>106</v>
      </c>
      <c r="C1256" s="120"/>
      <c r="D1256" s="120"/>
      <c r="E1256" s="120"/>
      <c r="F1256" s="121" t="s">
        <v>106</v>
      </c>
      <c r="G1256" s="120"/>
      <c r="H1256" s="120" t="s">
        <v>106</v>
      </c>
      <c r="I1256" s="207"/>
      <c r="J1256" s="207"/>
      <c r="K1256" s="207">
        <f t="shared" si="19"/>
        <v>0</v>
      </c>
      <c r="L1256" s="207"/>
      <c r="M1256" s="121" t="s">
        <v>106</v>
      </c>
      <c r="N1256" s="121" t="s">
        <v>106</v>
      </c>
      <c r="O1256" s="121" t="s">
        <v>106</v>
      </c>
      <c r="P1256" s="121" t="s">
        <v>106</v>
      </c>
      <c r="Q1256" s="121" t="s">
        <v>106</v>
      </c>
      <c r="R1256" s="208" t="s">
        <v>106</v>
      </c>
      <c r="S1256" s="208"/>
      <c r="T1256" s="208" t="s">
        <v>106</v>
      </c>
      <c r="U1256" s="208"/>
      <c r="V1256" s="207"/>
      <c r="W1256" s="207"/>
      <c r="X1256" s="207" t="s">
        <v>106</v>
      </c>
      <c r="Y1256" s="209"/>
      <c r="Z1256" s="122" t="s">
        <v>106</v>
      </c>
      <c r="AA1256" s="123" t="s">
        <v>106</v>
      </c>
      <c r="AB1256" s="123" t="s">
        <v>106</v>
      </c>
      <c r="AC1256" s="123" t="s">
        <v>106</v>
      </c>
      <c r="AD1256" s="123" t="s">
        <v>106</v>
      </c>
      <c r="AE1256" s="123" t="s">
        <v>106</v>
      </c>
      <c r="AF1256" s="123" t="s">
        <v>106</v>
      </c>
    </row>
    <row r="1257" spans="2:32" x14ac:dyDescent="0.15">
      <c r="B1257" s="120" t="s">
        <v>106</v>
      </c>
      <c r="C1257" s="120"/>
      <c r="D1257" s="120"/>
      <c r="E1257" s="120"/>
      <c r="F1257" s="121" t="s">
        <v>106</v>
      </c>
      <c r="G1257" s="120"/>
      <c r="H1257" s="120" t="s">
        <v>106</v>
      </c>
      <c r="I1257" s="207"/>
      <c r="J1257" s="207"/>
      <c r="K1257" s="207">
        <f t="shared" si="19"/>
        <v>0</v>
      </c>
      <c r="L1257" s="207"/>
      <c r="M1257" s="121" t="s">
        <v>106</v>
      </c>
      <c r="N1257" s="121" t="s">
        <v>106</v>
      </c>
      <c r="O1257" s="121" t="s">
        <v>106</v>
      </c>
      <c r="P1257" s="121" t="s">
        <v>106</v>
      </c>
      <c r="Q1257" s="121" t="s">
        <v>106</v>
      </c>
      <c r="R1257" s="208" t="s">
        <v>106</v>
      </c>
      <c r="S1257" s="208"/>
      <c r="T1257" s="208" t="s">
        <v>106</v>
      </c>
      <c r="U1257" s="208"/>
      <c r="V1257" s="207"/>
      <c r="W1257" s="207"/>
      <c r="X1257" s="207" t="s">
        <v>106</v>
      </c>
      <c r="Y1257" s="209"/>
      <c r="Z1257" s="122" t="s">
        <v>106</v>
      </c>
      <c r="AA1257" s="123" t="s">
        <v>106</v>
      </c>
      <c r="AB1257" s="123" t="s">
        <v>106</v>
      </c>
      <c r="AC1257" s="123" t="s">
        <v>106</v>
      </c>
      <c r="AD1257" s="123" t="s">
        <v>106</v>
      </c>
      <c r="AE1257" s="123" t="s">
        <v>106</v>
      </c>
      <c r="AF1257" s="123" t="s">
        <v>106</v>
      </c>
    </row>
    <row r="1258" spans="2:32" x14ac:dyDescent="0.15">
      <c r="B1258" s="120" t="s">
        <v>106</v>
      </c>
      <c r="C1258" s="120"/>
      <c r="D1258" s="120"/>
      <c r="E1258" s="120"/>
      <c r="F1258" s="121" t="s">
        <v>106</v>
      </c>
      <c r="G1258" s="120"/>
      <c r="H1258" s="120" t="s">
        <v>106</v>
      </c>
      <c r="I1258" s="207"/>
      <c r="J1258" s="207"/>
      <c r="K1258" s="207">
        <f t="shared" si="19"/>
        <v>0</v>
      </c>
      <c r="L1258" s="207"/>
      <c r="M1258" s="121" t="s">
        <v>106</v>
      </c>
      <c r="N1258" s="121" t="s">
        <v>106</v>
      </c>
      <c r="O1258" s="121" t="s">
        <v>106</v>
      </c>
      <c r="P1258" s="121" t="s">
        <v>106</v>
      </c>
      <c r="Q1258" s="121" t="s">
        <v>106</v>
      </c>
      <c r="R1258" s="208" t="s">
        <v>106</v>
      </c>
      <c r="S1258" s="208"/>
      <c r="T1258" s="208" t="s">
        <v>106</v>
      </c>
      <c r="U1258" s="208"/>
      <c r="V1258" s="207"/>
      <c r="W1258" s="207"/>
      <c r="X1258" s="207" t="s">
        <v>106</v>
      </c>
      <c r="Y1258" s="209"/>
      <c r="Z1258" s="122" t="s">
        <v>106</v>
      </c>
      <c r="AA1258" s="123" t="s">
        <v>106</v>
      </c>
      <c r="AB1258" s="123" t="s">
        <v>106</v>
      </c>
      <c r="AC1258" s="123" t="s">
        <v>106</v>
      </c>
      <c r="AD1258" s="123" t="s">
        <v>106</v>
      </c>
      <c r="AE1258" s="123" t="s">
        <v>106</v>
      </c>
      <c r="AF1258" s="123" t="s">
        <v>106</v>
      </c>
    </row>
    <row r="1259" spans="2:32" x14ac:dyDescent="0.15">
      <c r="B1259" s="120" t="s">
        <v>106</v>
      </c>
      <c r="C1259" s="120"/>
      <c r="D1259" s="120"/>
      <c r="E1259" s="120"/>
      <c r="F1259" s="121" t="s">
        <v>106</v>
      </c>
      <c r="G1259" s="120"/>
      <c r="H1259" s="120" t="s">
        <v>106</v>
      </c>
      <c r="I1259" s="207"/>
      <c r="J1259" s="207"/>
      <c r="K1259" s="207">
        <f t="shared" si="19"/>
        <v>0</v>
      </c>
      <c r="L1259" s="207"/>
      <c r="M1259" s="121" t="s">
        <v>106</v>
      </c>
      <c r="N1259" s="121" t="s">
        <v>106</v>
      </c>
      <c r="O1259" s="121" t="s">
        <v>106</v>
      </c>
      <c r="P1259" s="121" t="s">
        <v>106</v>
      </c>
      <c r="Q1259" s="121" t="s">
        <v>106</v>
      </c>
      <c r="R1259" s="208" t="s">
        <v>106</v>
      </c>
      <c r="S1259" s="208"/>
      <c r="T1259" s="208" t="s">
        <v>106</v>
      </c>
      <c r="U1259" s="208"/>
      <c r="V1259" s="207"/>
      <c r="W1259" s="207"/>
      <c r="X1259" s="207" t="s">
        <v>106</v>
      </c>
      <c r="Y1259" s="209"/>
      <c r="Z1259" s="122" t="s">
        <v>106</v>
      </c>
      <c r="AA1259" s="123" t="s">
        <v>106</v>
      </c>
      <c r="AB1259" s="123" t="s">
        <v>106</v>
      </c>
      <c r="AC1259" s="123" t="s">
        <v>106</v>
      </c>
      <c r="AD1259" s="123" t="s">
        <v>106</v>
      </c>
      <c r="AE1259" s="123" t="s">
        <v>106</v>
      </c>
      <c r="AF1259" s="123" t="s">
        <v>106</v>
      </c>
    </row>
    <row r="1260" spans="2:32" x14ac:dyDescent="0.15">
      <c r="B1260" s="120" t="s">
        <v>106</v>
      </c>
      <c r="C1260" s="120"/>
      <c r="D1260" s="120"/>
      <c r="E1260" s="120"/>
      <c r="F1260" s="121" t="s">
        <v>106</v>
      </c>
      <c r="G1260" s="120"/>
      <c r="H1260" s="120" t="s">
        <v>106</v>
      </c>
      <c r="I1260" s="207"/>
      <c r="J1260" s="207"/>
      <c r="K1260" s="207">
        <f t="shared" si="19"/>
        <v>0</v>
      </c>
      <c r="L1260" s="207"/>
      <c r="M1260" s="121" t="s">
        <v>106</v>
      </c>
      <c r="N1260" s="121" t="s">
        <v>106</v>
      </c>
      <c r="O1260" s="121" t="s">
        <v>106</v>
      </c>
      <c r="P1260" s="121" t="s">
        <v>106</v>
      </c>
      <c r="Q1260" s="121" t="s">
        <v>106</v>
      </c>
      <c r="R1260" s="208" t="s">
        <v>106</v>
      </c>
      <c r="S1260" s="208"/>
      <c r="T1260" s="208" t="s">
        <v>106</v>
      </c>
      <c r="U1260" s="208"/>
      <c r="V1260" s="207"/>
      <c r="W1260" s="207"/>
      <c r="X1260" s="207" t="s">
        <v>106</v>
      </c>
      <c r="Y1260" s="209"/>
      <c r="Z1260" s="122" t="s">
        <v>106</v>
      </c>
      <c r="AA1260" s="123" t="s">
        <v>106</v>
      </c>
      <c r="AB1260" s="123" t="s">
        <v>106</v>
      </c>
      <c r="AC1260" s="123" t="s">
        <v>106</v>
      </c>
      <c r="AD1260" s="123" t="s">
        <v>106</v>
      </c>
      <c r="AE1260" s="123" t="s">
        <v>106</v>
      </c>
      <c r="AF1260" s="123" t="s">
        <v>106</v>
      </c>
    </row>
    <row r="1261" spans="2:32" x14ac:dyDescent="0.15">
      <c r="B1261" s="120" t="s">
        <v>106</v>
      </c>
      <c r="C1261" s="120"/>
      <c r="D1261" s="120"/>
      <c r="E1261" s="120"/>
      <c r="F1261" s="121" t="s">
        <v>106</v>
      </c>
      <c r="G1261" s="120"/>
      <c r="H1261" s="120" t="s">
        <v>106</v>
      </c>
      <c r="I1261" s="207"/>
      <c r="J1261" s="207"/>
      <c r="K1261" s="207">
        <f t="shared" si="19"/>
        <v>0</v>
      </c>
      <c r="L1261" s="207"/>
      <c r="M1261" s="121" t="s">
        <v>106</v>
      </c>
      <c r="N1261" s="121" t="s">
        <v>106</v>
      </c>
      <c r="O1261" s="121" t="s">
        <v>106</v>
      </c>
      <c r="P1261" s="121" t="s">
        <v>106</v>
      </c>
      <c r="Q1261" s="121" t="s">
        <v>106</v>
      </c>
      <c r="R1261" s="208" t="s">
        <v>106</v>
      </c>
      <c r="S1261" s="208"/>
      <c r="T1261" s="208" t="s">
        <v>106</v>
      </c>
      <c r="U1261" s="208"/>
      <c r="V1261" s="207"/>
      <c r="W1261" s="207"/>
      <c r="X1261" s="207" t="s">
        <v>106</v>
      </c>
      <c r="Y1261" s="209"/>
      <c r="Z1261" s="122" t="s">
        <v>106</v>
      </c>
      <c r="AA1261" s="123" t="s">
        <v>106</v>
      </c>
      <c r="AB1261" s="123" t="s">
        <v>106</v>
      </c>
      <c r="AC1261" s="123" t="s">
        <v>106</v>
      </c>
      <c r="AD1261" s="123" t="s">
        <v>106</v>
      </c>
      <c r="AE1261" s="123" t="s">
        <v>106</v>
      </c>
      <c r="AF1261" s="123" t="s">
        <v>106</v>
      </c>
    </row>
    <row r="1262" spans="2:32" x14ac:dyDescent="0.15">
      <c r="B1262" s="120" t="s">
        <v>106</v>
      </c>
      <c r="C1262" s="120"/>
      <c r="D1262" s="120"/>
      <c r="E1262" s="120"/>
      <c r="F1262" s="121" t="s">
        <v>106</v>
      </c>
      <c r="G1262" s="120"/>
      <c r="H1262" s="120" t="s">
        <v>106</v>
      </c>
      <c r="I1262" s="207"/>
      <c r="J1262" s="207"/>
      <c r="K1262" s="207">
        <f t="shared" si="19"/>
        <v>0</v>
      </c>
      <c r="L1262" s="207"/>
      <c r="M1262" s="121" t="s">
        <v>106</v>
      </c>
      <c r="N1262" s="121" t="s">
        <v>106</v>
      </c>
      <c r="O1262" s="121" t="s">
        <v>106</v>
      </c>
      <c r="P1262" s="121" t="s">
        <v>106</v>
      </c>
      <c r="Q1262" s="121" t="s">
        <v>106</v>
      </c>
      <c r="R1262" s="208" t="s">
        <v>106</v>
      </c>
      <c r="S1262" s="208"/>
      <c r="T1262" s="208" t="s">
        <v>106</v>
      </c>
      <c r="U1262" s="208"/>
      <c r="V1262" s="207"/>
      <c r="W1262" s="207"/>
      <c r="X1262" s="207" t="s">
        <v>106</v>
      </c>
      <c r="Y1262" s="209"/>
      <c r="Z1262" s="122" t="s">
        <v>106</v>
      </c>
      <c r="AA1262" s="123" t="s">
        <v>106</v>
      </c>
      <c r="AB1262" s="123" t="s">
        <v>106</v>
      </c>
      <c r="AC1262" s="123" t="s">
        <v>106</v>
      </c>
      <c r="AD1262" s="123" t="s">
        <v>106</v>
      </c>
      <c r="AE1262" s="123" t="s">
        <v>106</v>
      </c>
      <c r="AF1262" s="123" t="s">
        <v>106</v>
      </c>
    </row>
    <row r="1263" spans="2:32" x14ac:dyDescent="0.15">
      <c r="B1263" s="120" t="s">
        <v>106</v>
      </c>
      <c r="C1263" s="120"/>
      <c r="D1263" s="120"/>
      <c r="E1263" s="120"/>
      <c r="F1263" s="121" t="s">
        <v>106</v>
      </c>
      <c r="G1263" s="120"/>
      <c r="H1263" s="120" t="s">
        <v>106</v>
      </c>
      <c r="I1263" s="207"/>
      <c r="J1263" s="207"/>
      <c r="K1263" s="207">
        <f t="shared" si="19"/>
        <v>0</v>
      </c>
      <c r="L1263" s="207"/>
      <c r="M1263" s="121" t="s">
        <v>106</v>
      </c>
      <c r="N1263" s="121" t="s">
        <v>106</v>
      </c>
      <c r="O1263" s="121" t="s">
        <v>106</v>
      </c>
      <c r="P1263" s="121" t="s">
        <v>106</v>
      </c>
      <c r="Q1263" s="121" t="s">
        <v>106</v>
      </c>
      <c r="R1263" s="208" t="s">
        <v>106</v>
      </c>
      <c r="S1263" s="208"/>
      <c r="T1263" s="208" t="s">
        <v>106</v>
      </c>
      <c r="U1263" s="208"/>
      <c r="V1263" s="207"/>
      <c r="W1263" s="207"/>
      <c r="X1263" s="207" t="s">
        <v>106</v>
      </c>
      <c r="Y1263" s="209"/>
      <c r="Z1263" s="122" t="s">
        <v>106</v>
      </c>
      <c r="AA1263" s="123" t="s">
        <v>106</v>
      </c>
      <c r="AB1263" s="123" t="s">
        <v>106</v>
      </c>
      <c r="AC1263" s="123" t="s">
        <v>106</v>
      </c>
      <c r="AD1263" s="123" t="s">
        <v>106</v>
      </c>
      <c r="AE1263" s="123" t="s">
        <v>106</v>
      </c>
      <c r="AF1263" s="123" t="s">
        <v>106</v>
      </c>
    </row>
    <row r="1264" spans="2:32" x14ac:dyDescent="0.15">
      <c r="B1264" s="120" t="s">
        <v>106</v>
      </c>
      <c r="C1264" s="120"/>
      <c r="D1264" s="120"/>
      <c r="E1264" s="120"/>
      <c r="F1264" s="121" t="s">
        <v>106</v>
      </c>
      <c r="G1264" s="120"/>
      <c r="H1264" s="120" t="s">
        <v>106</v>
      </c>
      <c r="I1264" s="207"/>
      <c r="J1264" s="207"/>
      <c r="K1264" s="207">
        <f t="shared" si="19"/>
        <v>0</v>
      </c>
      <c r="L1264" s="207"/>
      <c r="M1264" s="121" t="s">
        <v>106</v>
      </c>
      <c r="N1264" s="121" t="s">
        <v>106</v>
      </c>
      <c r="O1264" s="121" t="s">
        <v>106</v>
      </c>
      <c r="P1264" s="121" t="s">
        <v>106</v>
      </c>
      <c r="Q1264" s="121" t="s">
        <v>106</v>
      </c>
      <c r="R1264" s="208" t="s">
        <v>106</v>
      </c>
      <c r="S1264" s="208"/>
      <c r="T1264" s="208" t="s">
        <v>106</v>
      </c>
      <c r="U1264" s="208"/>
      <c r="V1264" s="207"/>
      <c r="W1264" s="207"/>
      <c r="X1264" s="207" t="s">
        <v>106</v>
      </c>
      <c r="Y1264" s="209"/>
      <c r="Z1264" s="122" t="s">
        <v>106</v>
      </c>
      <c r="AA1264" s="123" t="s">
        <v>106</v>
      </c>
      <c r="AB1264" s="123" t="s">
        <v>106</v>
      </c>
      <c r="AC1264" s="123" t="s">
        <v>106</v>
      </c>
      <c r="AD1264" s="123" t="s">
        <v>106</v>
      </c>
      <c r="AE1264" s="123" t="s">
        <v>106</v>
      </c>
      <c r="AF1264" s="123" t="s">
        <v>106</v>
      </c>
    </row>
    <row r="1265" spans="2:32" x14ac:dyDescent="0.15">
      <c r="B1265" s="120" t="s">
        <v>106</v>
      </c>
      <c r="C1265" s="120"/>
      <c r="D1265" s="120"/>
      <c r="E1265" s="120"/>
      <c r="F1265" s="121" t="s">
        <v>106</v>
      </c>
      <c r="G1265" s="120"/>
      <c r="H1265" s="120" t="s">
        <v>106</v>
      </c>
      <c r="I1265" s="207"/>
      <c r="J1265" s="207"/>
      <c r="K1265" s="207">
        <f t="shared" si="19"/>
        <v>0</v>
      </c>
      <c r="L1265" s="207"/>
      <c r="M1265" s="121" t="s">
        <v>106</v>
      </c>
      <c r="N1265" s="121" t="s">
        <v>106</v>
      </c>
      <c r="O1265" s="121" t="s">
        <v>106</v>
      </c>
      <c r="P1265" s="121" t="s">
        <v>106</v>
      </c>
      <c r="Q1265" s="121" t="s">
        <v>106</v>
      </c>
      <c r="R1265" s="208" t="s">
        <v>106</v>
      </c>
      <c r="S1265" s="208"/>
      <c r="T1265" s="208" t="s">
        <v>106</v>
      </c>
      <c r="U1265" s="208"/>
      <c r="V1265" s="207"/>
      <c r="W1265" s="207"/>
      <c r="X1265" s="207" t="s">
        <v>106</v>
      </c>
      <c r="Y1265" s="209"/>
      <c r="Z1265" s="122" t="s">
        <v>106</v>
      </c>
      <c r="AA1265" s="123" t="s">
        <v>106</v>
      </c>
      <c r="AB1265" s="123" t="s">
        <v>106</v>
      </c>
      <c r="AC1265" s="123" t="s">
        <v>106</v>
      </c>
      <c r="AD1265" s="123" t="s">
        <v>106</v>
      </c>
      <c r="AE1265" s="123" t="s">
        <v>106</v>
      </c>
      <c r="AF1265" s="123" t="s">
        <v>106</v>
      </c>
    </row>
    <row r="1266" spans="2:32" x14ac:dyDescent="0.15">
      <c r="B1266" s="120" t="s">
        <v>106</v>
      </c>
      <c r="C1266" s="120"/>
      <c r="D1266" s="120"/>
      <c r="E1266" s="120"/>
      <c r="F1266" s="121" t="s">
        <v>106</v>
      </c>
      <c r="G1266" s="120"/>
      <c r="H1266" s="120" t="s">
        <v>106</v>
      </c>
      <c r="I1266" s="207"/>
      <c r="J1266" s="207"/>
      <c r="K1266" s="207">
        <f t="shared" si="19"/>
        <v>0</v>
      </c>
      <c r="L1266" s="207"/>
      <c r="M1266" s="121" t="s">
        <v>106</v>
      </c>
      <c r="N1266" s="121" t="s">
        <v>106</v>
      </c>
      <c r="O1266" s="121" t="s">
        <v>106</v>
      </c>
      <c r="P1266" s="121" t="s">
        <v>106</v>
      </c>
      <c r="Q1266" s="121" t="s">
        <v>106</v>
      </c>
      <c r="R1266" s="208" t="s">
        <v>106</v>
      </c>
      <c r="S1266" s="208"/>
      <c r="T1266" s="208" t="s">
        <v>106</v>
      </c>
      <c r="U1266" s="208"/>
      <c r="V1266" s="207"/>
      <c r="W1266" s="207"/>
      <c r="X1266" s="207" t="s">
        <v>106</v>
      </c>
      <c r="Y1266" s="209"/>
      <c r="Z1266" s="122" t="s">
        <v>106</v>
      </c>
      <c r="AA1266" s="123" t="s">
        <v>106</v>
      </c>
      <c r="AB1266" s="123" t="s">
        <v>106</v>
      </c>
      <c r="AC1266" s="123" t="s">
        <v>106</v>
      </c>
      <c r="AD1266" s="123" t="s">
        <v>106</v>
      </c>
      <c r="AE1266" s="123" t="s">
        <v>106</v>
      </c>
      <c r="AF1266" s="123" t="s">
        <v>106</v>
      </c>
    </row>
    <row r="1267" spans="2:32" x14ac:dyDescent="0.15">
      <c r="B1267" s="120" t="s">
        <v>106</v>
      </c>
      <c r="C1267" s="120"/>
      <c r="D1267" s="120"/>
      <c r="E1267" s="120"/>
      <c r="F1267" s="121" t="s">
        <v>106</v>
      </c>
      <c r="G1267" s="120"/>
      <c r="H1267" s="120" t="s">
        <v>106</v>
      </c>
      <c r="I1267" s="207"/>
      <c r="J1267" s="207"/>
      <c r="K1267" s="207">
        <f t="shared" si="19"/>
        <v>0</v>
      </c>
      <c r="L1267" s="207"/>
      <c r="M1267" s="121" t="s">
        <v>106</v>
      </c>
      <c r="N1267" s="121" t="s">
        <v>106</v>
      </c>
      <c r="O1267" s="121" t="s">
        <v>106</v>
      </c>
      <c r="P1267" s="121" t="s">
        <v>106</v>
      </c>
      <c r="Q1267" s="121" t="s">
        <v>106</v>
      </c>
      <c r="R1267" s="208" t="s">
        <v>106</v>
      </c>
      <c r="S1267" s="208"/>
      <c r="T1267" s="208" t="s">
        <v>106</v>
      </c>
      <c r="U1267" s="208"/>
      <c r="V1267" s="207"/>
      <c r="W1267" s="207"/>
      <c r="X1267" s="207" t="s">
        <v>106</v>
      </c>
      <c r="Y1267" s="209"/>
      <c r="Z1267" s="122" t="s">
        <v>106</v>
      </c>
      <c r="AA1267" s="123" t="s">
        <v>106</v>
      </c>
      <c r="AB1267" s="123" t="s">
        <v>106</v>
      </c>
      <c r="AC1267" s="123" t="s">
        <v>106</v>
      </c>
      <c r="AD1267" s="123" t="s">
        <v>106</v>
      </c>
      <c r="AE1267" s="123" t="s">
        <v>106</v>
      </c>
      <c r="AF1267" s="123" t="s">
        <v>106</v>
      </c>
    </row>
    <row r="1268" spans="2:32" x14ac:dyDescent="0.15">
      <c r="B1268" s="120" t="s">
        <v>106</v>
      </c>
      <c r="C1268" s="120"/>
      <c r="D1268" s="120"/>
      <c r="E1268" s="120"/>
      <c r="F1268" s="121" t="s">
        <v>106</v>
      </c>
      <c r="G1268" s="120"/>
      <c r="H1268" s="120" t="s">
        <v>106</v>
      </c>
      <c r="I1268" s="207"/>
      <c r="J1268" s="207"/>
      <c r="K1268" s="207">
        <f t="shared" si="19"/>
        <v>0</v>
      </c>
      <c r="L1268" s="207"/>
      <c r="M1268" s="121" t="s">
        <v>106</v>
      </c>
      <c r="N1268" s="121" t="s">
        <v>106</v>
      </c>
      <c r="O1268" s="121" t="s">
        <v>106</v>
      </c>
      <c r="P1268" s="121" t="s">
        <v>106</v>
      </c>
      <c r="Q1268" s="121" t="s">
        <v>106</v>
      </c>
      <c r="R1268" s="208" t="s">
        <v>106</v>
      </c>
      <c r="S1268" s="208"/>
      <c r="T1268" s="208" t="s">
        <v>106</v>
      </c>
      <c r="U1268" s="208"/>
      <c r="V1268" s="207"/>
      <c r="W1268" s="207"/>
      <c r="X1268" s="207" t="s">
        <v>106</v>
      </c>
      <c r="Y1268" s="209"/>
      <c r="Z1268" s="122" t="s">
        <v>106</v>
      </c>
      <c r="AA1268" s="123" t="s">
        <v>106</v>
      </c>
      <c r="AB1268" s="123" t="s">
        <v>106</v>
      </c>
      <c r="AC1268" s="123" t="s">
        <v>106</v>
      </c>
      <c r="AD1268" s="123" t="s">
        <v>106</v>
      </c>
      <c r="AE1268" s="123" t="s">
        <v>106</v>
      </c>
      <c r="AF1268" s="123" t="s">
        <v>106</v>
      </c>
    </row>
    <row r="1269" spans="2:32" x14ac:dyDescent="0.15">
      <c r="B1269" s="120" t="s">
        <v>106</v>
      </c>
      <c r="C1269" s="120"/>
      <c r="D1269" s="120"/>
      <c r="E1269" s="120"/>
      <c r="F1269" s="121" t="s">
        <v>106</v>
      </c>
      <c r="G1269" s="120"/>
      <c r="H1269" s="120" t="s">
        <v>106</v>
      </c>
      <c r="I1269" s="207"/>
      <c r="J1269" s="207"/>
      <c r="K1269" s="207">
        <f t="shared" si="19"/>
        <v>0</v>
      </c>
      <c r="L1269" s="207"/>
      <c r="M1269" s="121" t="s">
        <v>106</v>
      </c>
      <c r="N1269" s="121" t="s">
        <v>106</v>
      </c>
      <c r="O1269" s="121" t="s">
        <v>106</v>
      </c>
      <c r="P1269" s="121" t="s">
        <v>106</v>
      </c>
      <c r="Q1269" s="121" t="s">
        <v>106</v>
      </c>
      <c r="R1269" s="208" t="s">
        <v>106</v>
      </c>
      <c r="S1269" s="208"/>
      <c r="T1269" s="208" t="s">
        <v>106</v>
      </c>
      <c r="U1269" s="208"/>
      <c r="V1269" s="207"/>
      <c r="W1269" s="207"/>
      <c r="X1269" s="207" t="s">
        <v>106</v>
      </c>
      <c r="Y1269" s="209"/>
      <c r="Z1269" s="122" t="s">
        <v>106</v>
      </c>
      <c r="AA1269" s="123" t="s">
        <v>106</v>
      </c>
      <c r="AB1269" s="123" t="s">
        <v>106</v>
      </c>
      <c r="AC1269" s="123" t="s">
        <v>106</v>
      </c>
      <c r="AD1269" s="123" t="s">
        <v>106</v>
      </c>
      <c r="AE1269" s="123" t="s">
        <v>106</v>
      </c>
      <c r="AF1269" s="123" t="s">
        <v>106</v>
      </c>
    </row>
    <row r="1270" spans="2:32" x14ac:dyDescent="0.15">
      <c r="B1270" s="120" t="s">
        <v>106</v>
      </c>
      <c r="C1270" s="120"/>
      <c r="D1270" s="120"/>
      <c r="E1270" s="120"/>
      <c r="F1270" s="121" t="s">
        <v>106</v>
      </c>
      <c r="G1270" s="120"/>
      <c r="H1270" s="120" t="s">
        <v>106</v>
      </c>
      <c r="I1270" s="207"/>
      <c r="J1270" s="207"/>
      <c r="K1270" s="207">
        <f t="shared" si="19"/>
        <v>0</v>
      </c>
      <c r="L1270" s="207"/>
      <c r="M1270" s="121" t="s">
        <v>106</v>
      </c>
      <c r="N1270" s="121" t="s">
        <v>106</v>
      </c>
      <c r="O1270" s="121" t="s">
        <v>106</v>
      </c>
      <c r="P1270" s="121" t="s">
        <v>106</v>
      </c>
      <c r="Q1270" s="121" t="s">
        <v>106</v>
      </c>
      <c r="R1270" s="208" t="s">
        <v>106</v>
      </c>
      <c r="S1270" s="208"/>
      <c r="T1270" s="208" t="s">
        <v>106</v>
      </c>
      <c r="U1270" s="208"/>
      <c r="V1270" s="207"/>
      <c r="W1270" s="207"/>
      <c r="X1270" s="207" t="s">
        <v>106</v>
      </c>
      <c r="Y1270" s="209"/>
      <c r="Z1270" s="122" t="s">
        <v>106</v>
      </c>
      <c r="AA1270" s="123" t="s">
        <v>106</v>
      </c>
      <c r="AB1270" s="123" t="s">
        <v>106</v>
      </c>
      <c r="AC1270" s="123" t="s">
        <v>106</v>
      </c>
      <c r="AD1270" s="123" t="s">
        <v>106</v>
      </c>
      <c r="AE1270" s="123" t="s">
        <v>106</v>
      </c>
      <c r="AF1270" s="123" t="s">
        <v>106</v>
      </c>
    </row>
    <row r="1271" spans="2:32" x14ac:dyDescent="0.15">
      <c r="B1271" s="120" t="s">
        <v>106</v>
      </c>
      <c r="C1271" s="120"/>
      <c r="D1271" s="120"/>
      <c r="E1271" s="120"/>
      <c r="F1271" s="121" t="s">
        <v>106</v>
      </c>
      <c r="G1271" s="120"/>
      <c r="H1271" s="120" t="s">
        <v>106</v>
      </c>
      <c r="I1271" s="207"/>
      <c r="J1271" s="207"/>
      <c r="K1271" s="207">
        <f t="shared" si="19"/>
        <v>0</v>
      </c>
      <c r="L1271" s="207"/>
      <c r="M1271" s="121" t="s">
        <v>106</v>
      </c>
      <c r="N1271" s="121" t="s">
        <v>106</v>
      </c>
      <c r="O1271" s="121" t="s">
        <v>106</v>
      </c>
      <c r="P1271" s="121" t="s">
        <v>106</v>
      </c>
      <c r="Q1271" s="121" t="s">
        <v>106</v>
      </c>
      <c r="R1271" s="208" t="s">
        <v>106</v>
      </c>
      <c r="S1271" s="208"/>
      <c r="T1271" s="208" t="s">
        <v>106</v>
      </c>
      <c r="U1271" s="208"/>
      <c r="V1271" s="207"/>
      <c r="W1271" s="207"/>
      <c r="X1271" s="207" t="s">
        <v>106</v>
      </c>
      <c r="Y1271" s="209"/>
      <c r="Z1271" s="122" t="s">
        <v>106</v>
      </c>
      <c r="AA1271" s="123" t="s">
        <v>106</v>
      </c>
      <c r="AB1271" s="123" t="s">
        <v>106</v>
      </c>
      <c r="AC1271" s="123" t="s">
        <v>106</v>
      </c>
      <c r="AD1271" s="123" t="s">
        <v>106</v>
      </c>
      <c r="AE1271" s="123" t="s">
        <v>106</v>
      </c>
      <c r="AF1271" s="123" t="s">
        <v>106</v>
      </c>
    </row>
    <row r="1272" spans="2:32" x14ac:dyDescent="0.15">
      <c r="B1272" s="120" t="s">
        <v>106</v>
      </c>
      <c r="C1272" s="120"/>
      <c r="D1272" s="120"/>
      <c r="E1272" s="120"/>
      <c r="F1272" s="121" t="s">
        <v>106</v>
      </c>
      <c r="G1272" s="120"/>
      <c r="H1272" s="120" t="s">
        <v>106</v>
      </c>
      <c r="I1272" s="207"/>
      <c r="J1272" s="207"/>
      <c r="K1272" s="207">
        <f t="shared" si="19"/>
        <v>0</v>
      </c>
      <c r="L1272" s="207"/>
      <c r="M1272" s="121" t="s">
        <v>106</v>
      </c>
      <c r="N1272" s="121" t="s">
        <v>106</v>
      </c>
      <c r="O1272" s="121" t="s">
        <v>106</v>
      </c>
      <c r="P1272" s="121" t="s">
        <v>106</v>
      </c>
      <c r="Q1272" s="121" t="s">
        <v>106</v>
      </c>
      <c r="R1272" s="208" t="s">
        <v>106</v>
      </c>
      <c r="S1272" s="208"/>
      <c r="T1272" s="208" t="s">
        <v>106</v>
      </c>
      <c r="U1272" s="208"/>
      <c r="V1272" s="207"/>
      <c r="W1272" s="207"/>
      <c r="X1272" s="207" t="s">
        <v>106</v>
      </c>
      <c r="Y1272" s="209"/>
      <c r="Z1272" s="122" t="s">
        <v>106</v>
      </c>
      <c r="AA1272" s="123" t="s">
        <v>106</v>
      </c>
      <c r="AB1272" s="123" t="s">
        <v>106</v>
      </c>
      <c r="AC1272" s="123" t="s">
        <v>106</v>
      </c>
      <c r="AD1272" s="123" t="s">
        <v>106</v>
      </c>
      <c r="AE1272" s="123" t="s">
        <v>106</v>
      </c>
      <c r="AF1272" s="123" t="s">
        <v>106</v>
      </c>
    </row>
    <row r="1273" spans="2:32" x14ac:dyDescent="0.15">
      <c r="B1273" s="120" t="s">
        <v>106</v>
      </c>
      <c r="C1273" s="120"/>
      <c r="D1273" s="120"/>
      <c r="E1273" s="120"/>
      <c r="F1273" s="121" t="s">
        <v>106</v>
      </c>
      <c r="G1273" s="120"/>
      <c r="H1273" s="120" t="s">
        <v>106</v>
      </c>
      <c r="I1273" s="207"/>
      <c r="J1273" s="207"/>
      <c r="K1273" s="207">
        <f t="shared" si="19"/>
        <v>0</v>
      </c>
      <c r="L1273" s="207"/>
      <c r="M1273" s="121" t="s">
        <v>106</v>
      </c>
      <c r="N1273" s="121" t="s">
        <v>106</v>
      </c>
      <c r="O1273" s="121" t="s">
        <v>106</v>
      </c>
      <c r="P1273" s="121" t="s">
        <v>106</v>
      </c>
      <c r="Q1273" s="121" t="s">
        <v>106</v>
      </c>
      <c r="R1273" s="208" t="s">
        <v>106</v>
      </c>
      <c r="S1273" s="208"/>
      <c r="T1273" s="208" t="s">
        <v>106</v>
      </c>
      <c r="U1273" s="208"/>
      <c r="V1273" s="207"/>
      <c r="W1273" s="207"/>
      <c r="X1273" s="207" t="s">
        <v>106</v>
      </c>
      <c r="Y1273" s="209"/>
      <c r="Z1273" s="122" t="s">
        <v>106</v>
      </c>
      <c r="AA1273" s="123" t="s">
        <v>106</v>
      </c>
      <c r="AB1273" s="123" t="s">
        <v>106</v>
      </c>
      <c r="AC1273" s="123" t="s">
        <v>106</v>
      </c>
      <c r="AD1273" s="123" t="s">
        <v>106</v>
      </c>
      <c r="AE1273" s="123" t="s">
        <v>106</v>
      </c>
      <c r="AF1273" s="123" t="s">
        <v>106</v>
      </c>
    </row>
    <row r="1274" spans="2:32" x14ac:dyDescent="0.15">
      <c r="B1274" s="120" t="s">
        <v>106</v>
      </c>
      <c r="C1274" s="120"/>
      <c r="D1274" s="120"/>
      <c r="E1274" s="120"/>
      <c r="F1274" s="121" t="s">
        <v>106</v>
      </c>
      <c r="G1274" s="120"/>
      <c r="H1274" s="120" t="s">
        <v>106</v>
      </c>
      <c r="I1274" s="207"/>
      <c r="J1274" s="207"/>
      <c r="K1274" s="207">
        <f t="shared" si="19"/>
        <v>0</v>
      </c>
      <c r="L1274" s="207"/>
      <c r="M1274" s="121" t="s">
        <v>106</v>
      </c>
      <c r="N1274" s="121" t="s">
        <v>106</v>
      </c>
      <c r="O1274" s="121" t="s">
        <v>106</v>
      </c>
      <c r="P1274" s="121" t="s">
        <v>106</v>
      </c>
      <c r="Q1274" s="121" t="s">
        <v>106</v>
      </c>
      <c r="R1274" s="208" t="s">
        <v>106</v>
      </c>
      <c r="S1274" s="208"/>
      <c r="T1274" s="208" t="s">
        <v>106</v>
      </c>
      <c r="U1274" s="208"/>
      <c r="V1274" s="207"/>
      <c r="W1274" s="207"/>
      <c r="X1274" s="207" t="s">
        <v>106</v>
      </c>
      <c r="Y1274" s="209"/>
      <c r="Z1274" s="122" t="s">
        <v>106</v>
      </c>
      <c r="AA1274" s="123" t="s">
        <v>106</v>
      </c>
      <c r="AB1274" s="123" t="s">
        <v>106</v>
      </c>
      <c r="AC1274" s="123" t="s">
        <v>106</v>
      </c>
      <c r="AD1274" s="123" t="s">
        <v>106</v>
      </c>
      <c r="AE1274" s="123" t="s">
        <v>106</v>
      </c>
      <c r="AF1274" s="123" t="s">
        <v>106</v>
      </c>
    </row>
    <row r="1275" spans="2:32" x14ac:dyDescent="0.15">
      <c r="B1275" s="120" t="s">
        <v>106</v>
      </c>
      <c r="C1275" s="120"/>
      <c r="D1275" s="120"/>
      <c r="E1275" s="120"/>
      <c r="F1275" s="121" t="s">
        <v>106</v>
      </c>
      <c r="G1275" s="120"/>
      <c r="H1275" s="120" t="s">
        <v>106</v>
      </c>
      <c r="I1275" s="207"/>
      <c r="J1275" s="207"/>
      <c r="K1275" s="207">
        <f t="shared" si="19"/>
        <v>0</v>
      </c>
      <c r="L1275" s="207"/>
      <c r="M1275" s="121" t="s">
        <v>106</v>
      </c>
      <c r="N1275" s="121" t="s">
        <v>106</v>
      </c>
      <c r="O1275" s="121" t="s">
        <v>106</v>
      </c>
      <c r="P1275" s="121" t="s">
        <v>106</v>
      </c>
      <c r="Q1275" s="121" t="s">
        <v>106</v>
      </c>
      <c r="R1275" s="208" t="s">
        <v>106</v>
      </c>
      <c r="S1275" s="208"/>
      <c r="T1275" s="208" t="s">
        <v>106</v>
      </c>
      <c r="U1275" s="208"/>
      <c r="V1275" s="207"/>
      <c r="W1275" s="207"/>
      <c r="X1275" s="207" t="s">
        <v>106</v>
      </c>
      <c r="Y1275" s="209"/>
      <c r="Z1275" s="122" t="s">
        <v>106</v>
      </c>
      <c r="AA1275" s="123" t="s">
        <v>106</v>
      </c>
      <c r="AB1275" s="123" t="s">
        <v>106</v>
      </c>
      <c r="AC1275" s="123" t="s">
        <v>106</v>
      </c>
      <c r="AD1275" s="123" t="s">
        <v>106</v>
      </c>
      <c r="AE1275" s="123" t="s">
        <v>106</v>
      </c>
      <c r="AF1275" s="123" t="s">
        <v>106</v>
      </c>
    </row>
    <row r="1276" spans="2:32" x14ac:dyDescent="0.15">
      <c r="B1276" s="120" t="s">
        <v>106</v>
      </c>
      <c r="C1276" s="120"/>
      <c r="D1276" s="120"/>
      <c r="E1276" s="120"/>
      <c r="F1276" s="121" t="s">
        <v>106</v>
      </c>
      <c r="G1276" s="120"/>
      <c r="H1276" s="120" t="s">
        <v>106</v>
      </c>
      <c r="I1276" s="207"/>
      <c r="J1276" s="207"/>
      <c r="K1276" s="207">
        <f t="shared" si="19"/>
        <v>0</v>
      </c>
      <c r="L1276" s="207"/>
      <c r="M1276" s="121" t="s">
        <v>106</v>
      </c>
      <c r="N1276" s="121" t="s">
        <v>106</v>
      </c>
      <c r="O1276" s="121" t="s">
        <v>106</v>
      </c>
      <c r="P1276" s="121" t="s">
        <v>106</v>
      </c>
      <c r="Q1276" s="121" t="s">
        <v>106</v>
      </c>
      <c r="R1276" s="208" t="s">
        <v>106</v>
      </c>
      <c r="S1276" s="208"/>
      <c r="T1276" s="208" t="s">
        <v>106</v>
      </c>
      <c r="U1276" s="208"/>
      <c r="V1276" s="207"/>
      <c r="W1276" s="207"/>
      <c r="X1276" s="207" t="s">
        <v>106</v>
      </c>
      <c r="Y1276" s="209"/>
      <c r="Z1276" s="122" t="s">
        <v>106</v>
      </c>
      <c r="AA1276" s="123" t="s">
        <v>106</v>
      </c>
      <c r="AB1276" s="123" t="s">
        <v>106</v>
      </c>
      <c r="AC1276" s="123" t="s">
        <v>106</v>
      </c>
      <c r="AD1276" s="123" t="s">
        <v>106</v>
      </c>
      <c r="AE1276" s="123" t="s">
        <v>106</v>
      </c>
      <c r="AF1276" s="123" t="s">
        <v>106</v>
      </c>
    </row>
    <row r="1277" spans="2:32" x14ac:dyDescent="0.15">
      <c r="B1277" s="120" t="s">
        <v>106</v>
      </c>
      <c r="C1277" s="120"/>
      <c r="D1277" s="120"/>
      <c r="E1277" s="120"/>
      <c r="F1277" s="121" t="s">
        <v>106</v>
      </c>
      <c r="G1277" s="120"/>
      <c r="H1277" s="120" t="s">
        <v>106</v>
      </c>
      <c r="I1277" s="207"/>
      <c r="J1277" s="207"/>
      <c r="K1277" s="207">
        <f t="shared" si="19"/>
        <v>0</v>
      </c>
      <c r="L1277" s="207"/>
      <c r="M1277" s="121" t="s">
        <v>106</v>
      </c>
      <c r="N1277" s="121" t="s">
        <v>106</v>
      </c>
      <c r="O1277" s="121" t="s">
        <v>106</v>
      </c>
      <c r="P1277" s="121" t="s">
        <v>106</v>
      </c>
      <c r="Q1277" s="121" t="s">
        <v>106</v>
      </c>
      <c r="R1277" s="208" t="s">
        <v>106</v>
      </c>
      <c r="S1277" s="208"/>
      <c r="T1277" s="208" t="s">
        <v>106</v>
      </c>
      <c r="U1277" s="208"/>
      <c r="V1277" s="207"/>
      <c r="W1277" s="207"/>
      <c r="X1277" s="207" t="s">
        <v>106</v>
      </c>
      <c r="Y1277" s="209"/>
      <c r="Z1277" s="122" t="s">
        <v>106</v>
      </c>
      <c r="AA1277" s="123" t="s">
        <v>106</v>
      </c>
      <c r="AB1277" s="123" t="s">
        <v>106</v>
      </c>
      <c r="AC1277" s="123" t="s">
        <v>106</v>
      </c>
      <c r="AD1277" s="123" t="s">
        <v>106</v>
      </c>
      <c r="AE1277" s="123" t="s">
        <v>106</v>
      </c>
      <c r="AF1277" s="123" t="s">
        <v>106</v>
      </c>
    </row>
    <row r="1278" spans="2:32" x14ac:dyDescent="0.15">
      <c r="B1278" s="120" t="s">
        <v>106</v>
      </c>
      <c r="C1278" s="120"/>
      <c r="D1278" s="120"/>
      <c r="E1278" s="120"/>
      <c r="F1278" s="121" t="s">
        <v>106</v>
      </c>
      <c r="G1278" s="120"/>
      <c r="H1278" s="120" t="s">
        <v>106</v>
      </c>
      <c r="I1278" s="207"/>
      <c r="J1278" s="207"/>
      <c r="K1278" s="207">
        <f t="shared" si="19"/>
        <v>0</v>
      </c>
      <c r="L1278" s="207"/>
      <c r="M1278" s="121" t="s">
        <v>106</v>
      </c>
      <c r="N1278" s="121" t="s">
        <v>106</v>
      </c>
      <c r="O1278" s="121" t="s">
        <v>106</v>
      </c>
      <c r="P1278" s="121" t="s">
        <v>106</v>
      </c>
      <c r="Q1278" s="121" t="s">
        <v>106</v>
      </c>
      <c r="R1278" s="208" t="s">
        <v>106</v>
      </c>
      <c r="S1278" s="208"/>
      <c r="T1278" s="208" t="s">
        <v>106</v>
      </c>
      <c r="U1278" s="208"/>
      <c r="V1278" s="207"/>
      <c r="W1278" s="207"/>
      <c r="X1278" s="207" t="s">
        <v>106</v>
      </c>
      <c r="Y1278" s="209"/>
      <c r="Z1278" s="122" t="s">
        <v>106</v>
      </c>
      <c r="AA1278" s="123" t="s">
        <v>106</v>
      </c>
      <c r="AB1278" s="123" t="s">
        <v>106</v>
      </c>
      <c r="AC1278" s="123" t="s">
        <v>106</v>
      </c>
      <c r="AD1278" s="123" t="s">
        <v>106</v>
      </c>
      <c r="AE1278" s="123" t="s">
        <v>106</v>
      </c>
      <c r="AF1278" s="123" t="s">
        <v>106</v>
      </c>
    </row>
    <row r="1279" spans="2:32" x14ac:dyDescent="0.15">
      <c r="B1279" s="120" t="s">
        <v>106</v>
      </c>
      <c r="C1279" s="120"/>
      <c r="D1279" s="120"/>
      <c r="E1279" s="120"/>
      <c r="F1279" s="121" t="s">
        <v>106</v>
      </c>
      <c r="G1279" s="120"/>
      <c r="H1279" s="120" t="s">
        <v>106</v>
      </c>
      <c r="I1279" s="207"/>
      <c r="J1279" s="207"/>
      <c r="K1279" s="207">
        <f t="shared" si="19"/>
        <v>0</v>
      </c>
      <c r="L1279" s="207"/>
      <c r="M1279" s="121" t="s">
        <v>106</v>
      </c>
      <c r="N1279" s="121" t="s">
        <v>106</v>
      </c>
      <c r="O1279" s="121" t="s">
        <v>106</v>
      </c>
      <c r="P1279" s="121" t="s">
        <v>106</v>
      </c>
      <c r="Q1279" s="121" t="s">
        <v>106</v>
      </c>
      <c r="R1279" s="208" t="s">
        <v>106</v>
      </c>
      <c r="S1279" s="208"/>
      <c r="T1279" s="208" t="s">
        <v>106</v>
      </c>
      <c r="U1279" s="208"/>
      <c r="V1279" s="207"/>
      <c r="W1279" s="207"/>
      <c r="X1279" s="207" t="s">
        <v>106</v>
      </c>
      <c r="Y1279" s="209"/>
      <c r="Z1279" s="122" t="s">
        <v>106</v>
      </c>
      <c r="AA1279" s="123" t="s">
        <v>106</v>
      </c>
      <c r="AB1279" s="123" t="s">
        <v>106</v>
      </c>
      <c r="AC1279" s="123" t="s">
        <v>106</v>
      </c>
      <c r="AD1279" s="123" t="s">
        <v>106</v>
      </c>
      <c r="AE1279" s="123" t="s">
        <v>106</v>
      </c>
      <c r="AF1279" s="123" t="s">
        <v>106</v>
      </c>
    </row>
    <row r="1280" spans="2:32" x14ac:dyDescent="0.15">
      <c r="B1280" s="120" t="s">
        <v>106</v>
      </c>
      <c r="C1280" s="120"/>
      <c r="D1280" s="120"/>
      <c r="E1280" s="120"/>
      <c r="F1280" s="121" t="s">
        <v>106</v>
      </c>
      <c r="G1280" s="120"/>
      <c r="H1280" s="120" t="s">
        <v>106</v>
      </c>
      <c r="I1280" s="207"/>
      <c r="J1280" s="207"/>
      <c r="K1280" s="207">
        <f t="shared" si="19"/>
        <v>0</v>
      </c>
      <c r="L1280" s="207"/>
      <c r="M1280" s="121" t="s">
        <v>106</v>
      </c>
      <c r="N1280" s="121" t="s">
        <v>106</v>
      </c>
      <c r="O1280" s="121" t="s">
        <v>106</v>
      </c>
      <c r="P1280" s="121" t="s">
        <v>106</v>
      </c>
      <c r="Q1280" s="121" t="s">
        <v>106</v>
      </c>
      <c r="R1280" s="208" t="s">
        <v>106</v>
      </c>
      <c r="S1280" s="208"/>
      <c r="T1280" s="208" t="s">
        <v>106</v>
      </c>
      <c r="U1280" s="208"/>
      <c r="V1280" s="207"/>
      <c r="W1280" s="207"/>
      <c r="X1280" s="207" t="s">
        <v>106</v>
      </c>
      <c r="Y1280" s="209"/>
      <c r="Z1280" s="122" t="s">
        <v>106</v>
      </c>
      <c r="AA1280" s="123" t="s">
        <v>106</v>
      </c>
      <c r="AB1280" s="123" t="s">
        <v>106</v>
      </c>
      <c r="AC1280" s="123" t="s">
        <v>106</v>
      </c>
      <c r="AD1280" s="123" t="s">
        <v>106</v>
      </c>
      <c r="AE1280" s="123" t="s">
        <v>106</v>
      </c>
      <c r="AF1280" s="123" t="s">
        <v>106</v>
      </c>
    </row>
    <row r="1281" spans="2:32" x14ac:dyDescent="0.15">
      <c r="B1281" s="120" t="s">
        <v>106</v>
      </c>
      <c r="C1281" s="120"/>
      <c r="D1281" s="120"/>
      <c r="E1281" s="120"/>
      <c r="F1281" s="121" t="s">
        <v>106</v>
      </c>
      <c r="G1281" s="120"/>
      <c r="H1281" s="120" t="s">
        <v>106</v>
      </c>
      <c r="I1281" s="207"/>
      <c r="J1281" s="207"/>
      <c r="K1281" s="207">
        <f t="shared" si="19"/>
        <v>0</v>
      </c>
      <c r="L1281" s="207"/>
      <c r="M1281" s="121" t="s">
        <v>106</v>
      </c>
      <c r="N1281" s="121" t="s">
        <v>106</v>
      </c>
      <c r="O1281" s="121" t="s">
        <v>106</v>
      </c>
      <c r="P1281" s="121" t="s">
        <v>106</v>
      </c>
      <c r="Q1281" s="121" t="s">
        <v>106</v>
      </c>
      <c r="R1281" s="208" t="s">
        <v>106</v>
      </c>
      <c r="S1281" s="208"/>
      <c r="T1281" s="208" t="s">
        <v>106</v>
      </c>
      <c r="U1281" s="208"/>
      <c r="V1281" s="207"/>
      <c r="W1281" s="207"/>
      <c r="X1281" s="207" t="s">
        <v>106</v>
      </c>
      <c r="Y1281" s="209"/>
      <c r="Z1281" s="122" t="s">
        <v>106</v>
      </c>
      <c r="AA1281" s="123" t="s">
        <v>106</v>
      </c>
      <c r="AB1281" s="123" t="s">
        <v>106</v>
      </c>
      <c r="AC1281" s="123" t="s">
        <v>106</v>
      </c>
      <c r="AD1281" s="123" t="s">
        <v>106</v>
      </c>
      <c r="AE1281" s="123" t="s">
        <v>106</v>
      </c>
      <c r="AF1281" s="123" t="s">
        <v>106</v>
      </c>
    </row>
    <row r="1282" spans="2:32" x14ac:dyDescent="0.15">
      <c r="B1282" s="120" t="s">
        <v>106</v>
      </c>
      <c r="C1282" s="120"/>
      <c r="D1282" s="120"/>
      <c r="E1282" s="120"/>
      <c r="F1282" s="121" t="s">
        <v>106</v>
      </c>
      <c r="G1282" s="120"/>
      <c r="H1282" s="120" t="s">
        <v>106</v>
      </c>
      <c r="I1282" s="207"/>
      <c r="J1282" s="207"/>
      <c r="K1282" s="207">
        <f t="shared" si="19"/>
        <v>0</v>
      </c>
      <c r="L1282" s="207"/>
      <c r="M1282" s="121" t="s">
        <v>106</v>
      </c>
      <c r="N1282" s="121" t="s">
        <v>106</v>
      </c>
      <c r="O1282" s="121" t="s">
        <v>106</v>
      </c>
      <c r="P1282" s="121" t="s">
        <v>106</v>
      </c>
      <c r="Q1282" s="121" t="s">
        <v>106</v>
      </c>
      <c r="R1282" s="208" t="s">
        <v>106</v>
      </c>
      <c r="S1282" s="208"/>
      <c r="T1282" s="208" t="s">
        <v>106</v>
      </c>
      <c r="U1282" s="208"/>
      <c r="V1282" s="207"/>
      <c r="W1282" s="207"/>
      <c r="X1282" s="207" t="s">
        <v>106</v>
      </c>
      <c r="Y1282" s="209"/>
      <c r="Z1282" s="122" t="s">
        <v>106</v>
      </c>
      <c r="AA1282" s="123" t="s">
        <v>106</v>
      </c>
      <c r="AB1282" s="123" t="s">
        <v>106</v>
      </c>
      <c r="AC1282" s="123" t="s">
        <v>106</v>
      </c>
      <c r="AD1282" s="123" t="s">
        <v>106</v>
      </c>
      <c r="AE1282" s="123" t="s">
        <v>106</v>
      </c>
      <c r="AF1282" s="123" t="s">
        <v>106</v>
      </c>
    </row>
    <row r="1283" spans="2:32" x14ac:dyDescent="0.15">
      <c r="B1283" s="120" t="s">
        <v>106</v>
      </c>
      <c r="C1283" s="120"/>
      <c r="D1283" s="120"/>
      <c r="E1283" s="120"/>
      <c r="F1283" s="121" t="s">
        <v>106</v>
      </c>
      <c r="G1283" s="120"/>
      <c r="H1283" s="120" t="s">
        <v>106</v>
      </c>
      <c r="I1283" s="207"/>
      <c r="J1283" s="207"/>
      <c r="K1283" s="207">
        <f t="shared" si="19"/>
        <v>0</v>
      </c>
      <c r="L1283" s="207"/>
      <c r="M1283" s="121" t="s">
        <v>106</v>
      </c>
      <c r="N1283" s="121" t="s">
        <v>106</v>
      </c>
      <c r="O1283" s="121" t="s">
        <v>106</v>
      </c>
      <c r="P1283" s="121" t="s">
        <v>106</v>
      </c>
      <c r="Q1283" s="121" t="s">
        <v>106</v>
      </c>
      <c r="R1283" s="208" t="s">
        <v>106</v>
      </c>
      <c r="S1283" s="208"/>
      <c r="T1283" s="208" t="s">
        <v>106</v>
      </c>
      <c r="U1283" s="208"/>
      <c r="V1283" s="207"/>
      <c r="W1283" s="207"/>
      <c r="X1283" s="207" t="s">
        <v>106</v>
      </c>
      <c r="Y1283" s="209"/>
      <c r="Z1283" s="122" t="s">
        <v>106</v>
      </c>
      <c r="AA1283" s="123" t="s">
        <v>106</v>
      </c>
      <c r="AB1283" s="123" t="s">
        <v>106</v>
      </c>
      <c r="AC1283" s="123" t="s">
        <v>106</v>
      </c>
      <c r="AD1283" s="123" t="s">
        <v>106</v>
      </c>
      <c r="AE1283" s="123" t="s">
        <v>106</v>
      </c>
      <c r="AF1283" s="123" t="s">
        <v>106</v>
      </c>
    </row>
    <row r="1284" spans="2:32" x14ac:dyDescent="0.15">
      <c r="B1284" s="120" t="s">
        <v>106</v>
      </c>
      <c r="C1284" s="120"/>
      <c r="D1284" s="120"/>
      <c r="E1284" s="120"/>
      <c r="F1284" s="121" t="s">
        <v>106</v>
      </c>
      <c r="G1284" s="120"/>
      <c r="H1284" s="120" t="s">
        <v>106</v>
      </c>
      <c r="I1284" s="207"/>
      <c r="J1284" s="207"/>
      <c r="K1284" s="207">
        <f t="shared" si="19"/>
        <v>0</v>
      </c>
      <c r="L1284" s="207"/>
      <c r="M1284" s="121" t="s">
        <v>106</v>
      </c>
      <c r="N1284" s="121" t="s">
        <v>106</v>
      </c>
      <c r="O1284" s="121" t="s">
        <v>106</v>
      </c>
      <c r="P1284" s="121" t="s">
        <v>106</v>
      </c>
      <c r="Q1284" s="121" t="s">
        <v>106</v>
      </c>
      <c r="R1284" s="208" t="s">
        <v>106</v>
      </c>
      <c r="S1284" s="208"/>
      <c r="T1284" s="208" t="s">
        <v>106</v>
      </c>
      <c r="U1284" s="208"/>
      <c r="V1284" s="207"/>
      <c r="W1284" s="207"/>
      <c r="X1284" s="207" t="s">
        <v>106</v>
      </c>
      <c r="Y1284" s="209"/>
      <c r="Z1284" s="122" t="s">
        <v>106</v>
      </c>
      <c r="AA1284" s="123" t="s">
        <v>106</v>
      </c>
      <c r="AB1284" s="123" t="s">
        <v>106</v>
      </c>
      <c r="AC1284" s="123" t="s">
        <v>106</v>
      </c>
      <c r="AD1284" s="123" t="s">
        <v>106</v>
      </c>
      <c r="AE1284" s="123" t="s">
        <v>106</v>
      </c>
      <c r="AF1284" s="123" t="s">
        <v>106</v>
      </c>
    </row>
    <row r="1285" spans="2:32" x14ac:dyDescent="0.15">
      <c r="B1285" s="120" t="s">
        <v>106</v>
      </c>
      <c r="C1285" s="120"/>
      <c r="D1285" s="120"/>
      <c r="E1285" s="120"/>
      <c r="F1285" s="121" t="s">
        <v>106</v>
      </c>
      <c r="G1285" s="120"/>
      <c r="H1285" s="120" t="s">
        <v>106</v>
      </c>
      <c r="I1285" s="207"/>
      <c r="J1285" s="207"/>
      <c r="K1285" s="207">
        <f t="shared" si="19"/>
        <v>0</v>
      </c>
      <c r="L1285" s="207"/>
      <c r="M1285" s="121" t="s">
        <v>106</v>
      </c>
      <c r="N1285" s="121" t="s">
        <v>106</v>
      </c>
      <c r="O1285" s="121" t="s">
        <v>106</v>
      </c>
      <c r="P1285" s="121" t="s">
        <v>106</v>
      </c>
      <c r="Q1285" s="121" t="s">
        <v>106</v>
      </c>
      <c r="R1285" s="208" t="s">
        <v>106</v>
      </c>
      <c r="S1285" s="208"/>
      <c r="T1285" s="208" t="s">
        <v>106</v>
      </c>
      <c r="U1285" s="208"/>
      <c r="V1285" s="207"/>
      <c r="W1285" s="207"/>
      <c r="X1285" s="207" t="s">
        <v>106</v>
      </c>
      <c r="Y1285" s="209"/>
      <c r="Z1285" s="122" t="s">
        <v>106</v>
      </c>
      <c r="AA1285" s="123" t="s">
        <v>106</v>
      </c>
      <c r="AB1285" s="123" t="s">
        <v>106</v>
      </c>
      <c r="AC1285" s="123" t="s">
        <v>106</v>
      </c>
      <c r="AD1285" s="123" t="s">
        <v>106</v>
      </c>
      <c r="AE1285" s="123" t="s">
        <v>106</v>
      </c>
      <c r="AF1285" s="123" t="s">
        <v>106</v>
      </c>
    </row>
    <row r="1286" spans="2:32" x14ac:dyDescent="0.15">
      <c r="B1286" s="120" t="s">
        <v>106</v>
      </c>
      <c r="C1286" s="120"/>
      <c r="D1286" s="120"/>
      <c r="E1286" s="120"/>
      <c r="F1286" s="121" t="s">
        <v>106</v>
      </c>
      <c r="G1286" s="120"/>
      <c r="H1286" s="120" t="s">
        <v>106</v>
      </c>
      <c r="I1286" s="207"/>
      <c r="J1286" s="207"/>
      <c r="K1286" s="207">
        <f t="shared" si="19"/>
        <v>0</v>
      </c>
      <c r="L1286" s="207"/>
      <c r="M1286" s="121" t="s">
        <v>106</v>
      </c>
      <c r="N1286" s="121" t="s">
        <v>106</v>
      </c>
      <c r="O1286" s="121" t="s">
        <v>106</v>
      </c>
      <c r="P1286" s="121" t="s">
        <v>106</v>
      </c>
      <c r="Q1286" s="121" t="s">
        <v>106</v>
      </c>
      <c r="R1286" s="208" t="s">
        <v>106</v>
      </c>
      <c r="S1286" s="208"/>
      <c r="T1286" s="208" t="s">
        <v>106</v>
      </c>
      <c r="U1286" s="208"/>
      <c r="V1286" s="207"/>
      <c r="W1286" s="207"/>
      <c r="X1286" s="207" t="s">
        <v>106</v>
      </c>
      <c r="Y1286" s="209"/>
      <c r="Z1286" s="122" t="s">
        <v>106</v>
      </c>
      <c r="AA1286" s="123" t="s">
        <v>106</v>
      </c>
      <c r="AB1286" s="123" t="s">
        <v>106</v>
      </c>
      <c r="AC1286" s="123" t="s">
        <v>106</v>
      </c>
      <c r="AD1286" s="123" t="s">
        <v>106</v>
      </c>
      <c r="AE1286" s="123" t="s">
        <v>106</v>
      </c>
      <c r="AF1286" s="123" t="s">
        <v>106</v>
      </c>
    </row>
    <row r="1287" spans="2:32" x14ac:dyDescent="0.15">
      <c r="B1287" s="120" t="s">
        <v>106</v>
      </c>
      <c r="C1287" s="120"/>
      <c r="D1287" s="120"/>
      <c r="E1287" s="120"/>
      <c r="F1287" s="121" t="s">
        <v>106</v>
      </c>
      <c r="G1287" s="120"/>
      <c r="H1287" s="120" t="s">
        <v>106</v>
      </c>
      <c r="I1287" s="207"/>
      <c r="J1287" s="207"/>
      <c r="K1287" s="207">
        <f t="shared" si="19"/>
        <v>0</v>
      </c>
      <c r="L1287" s="207"/>
      <c r="M1287" s="121" t="s">
        <v>106</v>
      </c>
      <c r="N1287" s="121" t="s">
        <v>106</v>
      </c>
      <c r="O1287" s="121" t="s">
        <v>106</v>
      </c>
      <c r="P1287" s="121" t="s">
        <v>106</v>
      </c>
      <c r="Q1287" s="121" t="s">
        <v>106</v>
      </c>
      <c r="R1287" s="208" t="s">
        <v>106</v>
      </c>
      <c r="S1287" s="208"/>
      <c r="T1287" s="208" t="s">
        <v>106</v>
      </c>
      <c r="U1287" s="208"/>
      <c r="V1287" s="207"/>
      <c r="W1287" s="207"/>
      <c r="X1287" s="207" t="s">
        <v>106</v>
      </c>
      <c r="Y1287" s="209"/>
      <c r="Z1287" s="122" t="s">
        <v>106</v>
      </c>
      <c r="AA1287" s="123" t="s">
        <v>106</v>
      </c>
      <c r="AB1287" s="123" t="s">
        <v>106</v>
      </c>
      <c r="AC1287" s="123" t="s">
        <v>106</v>
      </c>
      <c r="AD1287" s="123" t="s">
        <v>106</v>
      </c>
      <c r="AE1287" s="123" t="s">
        <v>106</v>
      </c>
      <c r="AF1287" s="123" t="s">
        <v>106</v>
      </c>
    </row>
    <row r="1288" spans="2:32" x14ac:dyDescent="0.15">
      <c r="B1288" s="120" t="s">
        <v>106</v>
      </c>
      <c r="C1288" s="120"/>
      <c r="D1288" s="120"/>
      <c r="E1288" s="120"/>
      <c r="F1288" s="121" t="s">
        <v>106</v>
      </c>
      <c r="G1288" s="120"/>
      <c r="H1288" s="120" t="s">
        <v>106</v>
      </c>
      <c r="I1288" s="207"/>
      <c r="J1288" s="207"/>
      <c r="K1288" s="207">
        <f t="shared" si="19"/>
        <v>0</v>
      </c>
      <c r="L1288" s="207"/>
      <c r="M1288" s="121" t="s">
        <v>106</v>
      </c>
      <c r="N1288" s="121" t="s">
        <v>106</v>
      </c>
      <c r="O1288" s="121" t="s">
        <v>106</v>
      </c>
      <c r="P1288" s="121" t="s">
        <v>106</v>
      </c>
      <c r="Q1288" s="121" t="s">
        <v>106</v>
      </c>
      <c r="R1288" s="208" t="s">
        <v>106</v>
      </c>
      <c r="S1288" s="208"/>
      <c r="T1288" s="208" t="s">
        <v>106</v>
      </c>
      <c r="U1288" s="208"/>
      <c r="V1288" s="207"/>
      <c r="W1288" s="207"/>
      <c r="X1288" s="207" t="s">
        <v>106</v>
      </c>
      <c r="Y1288" s="209"/>
      <c r="Z1288" s="122" t="s">
        <v>106</v>
      </c>
      <c r="AA1288" s="123" t="s">
        <v>106</v>
      </c>
      <c r="AB1288" s="123" t="s">
        <v>106</v>
      </c>
      <c r="AC1288" s="123" t="s">
        <v>106</v>
      </c>
      <c r="AD1288" s="123" t="s">
        <v>106</v>
      </c>
      <c r="AE1288" s="123" t="s">
        <v>106</v>
      </c>
      <c r="AF1288" s="123" t="s">
        <v>106</v>
      </c>
    </row>
    <row r="1289" spans="2:32" x14ac:dyDescent="0.15">
      <c r="B1289" s="120" t="s">
        <v>106</v>
      </c>
      <c r="C1289" s="120"/>
      <c r="D1289" s="120"/>
      <c r="E1289" s="120"/>
      <c r="F1289" s="121" t="s">
        <v>106</v>
      </c>
      <c r="G1289" s="120"/>
      <c r="H1289" s="120" t="s">
        <v>106</v>
      </c>
      <c r="I1289" s="207"/>
      <c r="J1289" s="207"/>
      <c r="K1289" s="207">
        <f t="shared" si="19"/>
        <v>0</v>
      </c>
      <c r="L1289" s="207"/>
      <c r="M1289" s="121" t="s">
        <v>106</v>
      </c>
      <c r="N1289" s="121" t="s">
        <v>106</v>
      </c>
      <c r="O1289" s="121" t="s">
        <v>106</v>
      </c>
      <c r="P1289" s="121" t="s">
        <v>106</v>
      </c>
      <c r="Q1289" s="121" t="s">
        <v>106</v>
      </c>
      <c r="R1289" s="208" t="s">
        <v>106</v>
      </c>
      <c r="S1289" s="208"/>
      <c r="T1289" s="208" t="s">
        <v>106</v>
      </c>
      <c r="U1289" s="208"/>
      <c r="V1289" s="207"/>
      <c r="W1289" s="207"/>
      <c r="X1289" s="207" t="s">
        <v>106</v>
      </c>
      <c r="Y1289" s="209"/>
      <c r="Z1289" s="122" t="s">
        <v>106</v>
      </c>
      <c r="AA1289" s="123" t="s">
        <v>106</v>
      </c>
      <c r="AB1289" s="123" t="s">
        <v>106</v>
      </c>
      <c r="AC1289" s="123" t="s">
        <v>106</v>
      </c>
      <c r="AD1289" s="123" t="s">
        <v>106</v>
      </c>
      <c r="AE1289" s="123" t="s">
        <v>106</v>
      </c>
      <c r="AF1289" s="123" t="s">
        <v>106</v>
      </c>
    </row>
    <row r="1290" spans="2:32" x14ac:dyDescent="0.15">
      <c r="B1290" s="120" t="s">
        <v>106</v>
      </c>
      <c r="C1290" s="120"/>
      <c r="D1290" s="120"/>
      <c r="E1290" s="120"/>
      <c r="F1290" s="121" t="s">
        <v>106</v>
      </c>
      <c r="G1290" s="120"/>
      <c r="H1290" s="120" t="s">
        <v>106</v>
      </c>
      <c r="I1290" s="207"/>
      <c r="J1290" s="207"/>
      <c r="K1290" s="207">
        <f t="shared" si="19"/>
        <v>0</v>
      </c>
      <c r="L1290" s="207"/>
      <c r="M1290" s="121" t="s">
        <v>106</v>
      </c>
      <c r="N1290" s="121" t="s">
        <v>106</v>
      </c>
      <c r="O1290" s="121" t="s">
        <v>106</v>
      </c>
      <c r="P1290" s="121" t="s">
        <v>106</v>
      </c>
      <c r="Q1290" s="121" t="s">
        <v>106</v>
      </c>
      <c r="R1290" s="208" t="s">
        <v>106</v>
      </c>
      <c r="S1290" s="208"/>
      <c r="T1290" s="208" t="s">
        <v>106</v>
      </c>
      <c r="U1290" s="208"/>
      <c r="V1290" s="207"/>
      <c r="W1290" s="207"/>
      <c r="X1290" s="207" t="s">
        <v>106</v>
      </c>
      <c r="Y1290" s="209"/>
      <c r="Z1290" s="122" t="s">
        <v>106</v>
      </c>
      <c r="AA1290" s="123" t="s">
        <v>106</v>
      </c>
      <c r="AB1290" s="123" t="s">
        <v>106</v>
      </c>
      <c r="AC1290" s="123" t="s">
        <v>106</v>
      </c>
      <c r="AD1290" s="123" t="s">
        <v>106</v>
      </c>
      <c r="AE1290" s="123" t="s">
        <v>106</v>
      </c>
      <c r="AF1290" s="123" t="s">
        <v>106</v>
      </c>
    </row>
    <row r="1291" spans="2:32" x14ac:dyDescent="0.15">
      <c r="B1291" s="120" t="s">
        <v>106</v>
      </c>
      <c r="C1291" s="120"/>
      <c r="D1291" s="120"/>
      <c r="E1291" s="120"/>
      <c r="F1291" s="121" t="s">
        <v>106</v>
      </c>
      <c r="G1291" s="120"/>
      <c r="H1291" s="120" t="s">
        <v>106</v>
      </c>
      <c r="I1291" s="207"/>
      <c r="J1291" s="207"/>
      <c r="K1291" s="207">
        <f t="shared" si="19"/>
        <v>0</v>
      </c>
      <c r="L1291" s="207"/>
      <c r="M1291" s="121" t="s">
        <v>106</v>
      </c>
      <c r="N1291" s="121" t="s">
        <v>106</v>
      </c>
      <c r="O1291" s="121" t="s">
        <v>106</v>
      </c>
      <c r="P1291" s="121" t="s">
        <v>106</v>
      </c>
      <c r="Q1291" s="121" t="s">
        <v>106</v>
      </c>
      <c r="R1291" s="208" t="s">
        <v>106</v>
      </c>
      <c r="S1291" s="208"/>
      <c r="T1291" s="208" t="s">
        <v>106</v>
      </c>
      <c r="U1291" s="208"/>
      <c r="V1291" s="207"/>
      <c r="W1291" s="207"/>
      <c r="X1291" s="207" t="s">
        <v>106</v>
      </c>
      <c r="Y1291" s="209"/>
      <c r="Z1291" s="122" t="s">
        <v>106</v>
      </c>
      <c r="AA1291" s="123" t="s">
        <v>106</v>
      </c>
      <c r="AB1291" s="123" t="s">
        <v>106</v>
      </c>
      <c r="AC1291" s="123" t="s">
        <v>106</v>
      </c>
      <c r="AD1291" s="123" t="s">
        <v>106</v>
      </c>
      <c r="AE1291" s="123" t="s">
        <v>106</v>
      </c>
      <c r="AF1291" s="123" t="s">
        <v>106</v>
      </c>
    </row>
    <row r="1292" spans="2:32" x14ac:dyDescent="0.15">
      <c r="B1292" s="120" t="s">
        <v>106</v>
      </c>
      <c r="C1292" s="120"/>
      <c r="D1292" s="120"/>
      <c r="E1292" s="120"/>
      <c r="F1292" s="121" t="s">
        <v>106</v>
      </c>
      <c r="G1292" s="120"/>
      <c r="H1292" s="120" t="s">
        <v>106</v>
      </c>
      <c r="I1292" s="207"/>
      <c r="J1292" s="207"/>
      <c r="K1292" s="207">
        <f t="shared" si="19"/>
        <v>0</v>
      </c>
      <c r="L1292" s="207"/>
      <c r="M1292" s="121" t="s">
        <v>106</v>
      </c>
      <c r="N1292" s="121" t="s">
        <v>106</v>
      </c>
      <c r="O1292" s="121" t="s">
        <v>106</v>
      </c>
      <c r="P1292" s="121" t="s">
        <v>106</v>
      </c>
      <c r="Q1292" s="121" t="s">
        <v>106</v>
      </c>
      <c r="R1292" s="208" t="s">
        <v>106</v>
      </c>
      <c r="S1292" s="208"/>
      <c r="T1292" s="208" t="s">
        <v>106</v>
      </c>
      <c r="U1292" s="208"/>
      <c r="V1292" s="207"/>
      <c r="W1292" s="207"/>
      <c r="X1292" s="207" t="s">
        <v>106</v>
      </c>
      <c r="Y1292" s="209"/>
      <c r="Z1292" s="122" t="s">
        <v>106</v>
      </c>
      <c r="AA1292" s="123" t="s">
        <v>106</v>
      </c>
      <c r="AB1292" s="123" t="s">
        <v>106</v>
      </c>
      <c r="AC1292" s="123" t="s">
        <v>106</v>
      </c>
      <c r="AD1292" s="123" t="s">
        <v>106</v>
      </c>
      <c r="AE1292" s="123" t="s">
        <v>106</v>
      </c>
      <c r="AF1292" s="123" t="s">
        <v>106</v>
      </c>
    </row>
    <row r="1293" spans="2:32" x14ac:dyDescent="0.15">
      <c r="B1293" s="120" t="s">
        <v>106</v>
      </c>
      <c r="C1293" s="120"/>
      <c r="D1293" s="120"/>
      <c r="E1293" s="120"/>
      <c r="F1293" s="121" t="s">
        <v>106</v>
      </c>
      <c r="G1293" s="120"/>
      <c r="H1293" s="120" t="s">
        <v>106</v>
      </c>
      <c r="I1293" s="207"/>
      <c r="J1293" s="207"/>
      <c r="K1293" s="207">
        <f t="shared" si="19"/>
        <v>0</v>
      </c>
      <c r="L1293" s="207"/>
      <c r="M1293" s="121" t="s">
        <v>106</v>
      </c>
      <c r="N1293" s="121" t="s">
        <v>106</v>
      </c>
      <c r="O1293" s="121" t="s">
        <v>106</v>
      </c>
      <c r="P1293" s="121" t="s">
        <v>106</v>
      </c>
      <c r="Q1293" s="121" t="s">
        <v>106</v>
      </c>
      <c r="R1293" s="208" t="s">
        <v>106</v>
      </c>
      <c r="S1293" s="208"/>
      <c r="T1293" s="208" t="s">
        <v>106</v>
      </c>
      <c r="U1293" s="208"/>
      <c r="V1293" s="207"/>
      <c r="W1293" s="207"/>
      <c r="X1293" s="207" t="s">
        <v>106</v>
      </c>
      <c r="Y1293" s="209"/>
      <c r="Z1293" s="122" t="s">
        <v>106</v>
      </c>
      <c r="AA1293" s="123" t="s">
        <v>106</v>
      </c>
      <c r="AB1293" s="123" t="s">
        <v>106</v>
      </c>
      <c r="AC1293" s="123" t="s">
        <v>106</v>
      </c>
      <c r="AD1293" s="123" t="s">
        <v>106</v>
      </c>
      <c r="AE1293" s="123" t="s">
        <v>106</v>
      </c>
      <c r="AF1293" s="123" t="s">
        <v>106</v>
      </c>
    </row>
    <row r="1294" spans="2:32" x14ac:dyDescent="0.15">
      <c r="B1294" s="120" t="s">
        <v>106</v>
      </c>
      <c r="C1294" s="120"/>
      <c r="D1294" s="120"/>
      <c r="E1294" s="120"/>
      <c r="F1294" s="121" t="s">
        <v>106</v>
      </c>
      <c r="G1294" s="120"/>
      <c r="H1294" s="120" t="s">
        <v>106</v>
      </c>
      <c r="I1294" s="207"/>
      <c r="J1294" s="207"/>
      <c r="K1294" s="207">
        <f t="shared" si="19"/>
        <v>0</v>
      </c>
      <c r="L1294" s="207"/>
      <c r="M1294" s="121" t="s">
        <v>106</v>
      </c>
      <c r="N1294" s="121" t="s">
        <v>106</v>
      </c>
      <c r="O1294" s="121" t="s">
        <v>106</v>
      </c>
      <c r="P1294" s="121" t="s">
        <v>106</v>
      </c>
      <c r="Q1294" s="121" t="s">
        <v>106</v>
      </c>
      <c r="R1294" s="208" t="s">
        <v>106</v>
      </c>
      <c r="S1294" s="208"/>
      <c r="T1294" s="208" t="s">
        <v>106</v>
      </c>
      <c r="U1294" s="208"/>
      <c r="V1294" s="207"/>
      <c r="W1294" s="207"/>
      <c r="X1294" s="207" t="s">
        <v>106</v>
      </c>
      <c r="Y1294" s="209"/>
      <c r="Z1294" s="122" t="s">
        <v>106</v>
      </c>
      <c r="AA1294" s="123" t="s">
        <v>106</v>
      </c>
      <c r="AB1294" s="123" t="s">
        <v>106</v>
      </c>
      <c r="AC1294" s="123" t="s">
        <v>106</v>
      </c>
      <c r="AD1294" s="123" t="s">
        <v>106</v>
      </c>
      <c r="AE1294" s="123" t="s">
        <v>106</v>
      </c>
      <c r="AF1294" s="123" t="s">
        <v>106</v>
      </c>
    </row>
    <row r="1295" spans="2:32" x14ac:dyDescent="0.15">
      <c r="B1295" s="120" t="s">
        <v>106</v>
      </c>
      <c r="C1295" s="120"/>
      <c r="D1295" s="120"/>
      <c r="E1295" s="120"/>
      <c r="F1295" s="121" t="s">
        <v>106</v>
      </c>
      <c r="G1295" s="120"/>
      <c r="H1295" s="120" t="s">
        <v>106</v>
      </c>
      <c r="I1295" s="207"/>
      <c r="J1295" s="207"/>
      <c r="K1295" s="207">
        <f t="shared" si="19"/>
        <v>0</v>
      </c>
      <c r="L1295" s="207"/>
      <c r="M1295" s="121" t="s">
        <v>106</v>
      </c>
      <c r="N1295" s="121" t="s">
        <v>106</v>
      </c>
      <c r="O1295" s="121" t="s">
        <v>106</v>
      </c>
      <c r="P1295" s="121" t="s">
        <v>106</v>
      </c>
      <c r="Q1295" s="121" t="s">
        <v>106</v>
      </c>
      <c r="R1295" s="208" t="s">
        <v>106</v>
      </c>
      <c r="S1295" s="208"/>
      <c r="T1295" s="208" t="s">
        <v>106</v>
      </c>
      <c r="U1295" s="208"/>
      <c r="V1295" s="207"/>
      <c r="W1295" s="207"/>
      <c r="X1295" s="207" t="s">
        <v>106</v>
      </c>
      <c r="Y1295" s="209"/>
      <c r="Z1295" s="122" t="s">
        <v>106</v>
      </c>
      <c r="AA1295" s="123" t="s">
        <v>106</v>
      </c>
      <c r="AB1295" s="123" t="s">
        <v>106</v>
      </c>
      <c r="AC1295" s="123" t="s">
        <v>106</v>
      </c>
      <c r="AD1295" s="123" t="s">
        <v>106</v>
      </c>
      <c r="AE1295" s="123" t="s">
        <v>106</v>
      </c>
      <c r="AF1295" s="123" t="s">
        <v>106</v>
      </c>
    </row>
    <row r="1296" spans="2:32" x14ac:dyDescent="0.15">
      <c r="B1296" s="120" t="s">
        <v>106</v>
      </c>
      <c r="C1296" s="120"/>
      <c r="D1296" s="120"/>
      <c r="E1296" s="120"/>
      <c r="F1296" s="121" t="s">
        <v>106</v>
      </c>
      <c r="G1296" s="120"/>
      <c r="H1296" s="120" t="s">
        <v>106</v>
      </c>
      <c r="I1296" s="207"/>
      <c r="J1296" s="207"/>
      <c r="K1296" s="207">
        <f t="shared" si="19"/>
        <v>0</v>
      </c>
      <c r="L1296" s="207"/>
      <c r="M1296" s="121" t="s">
        <v>106</v>
      </c>
      <c r="N1296" s="121" t="s">
        <v>106</v>
      </c>
      <c r="O1296" s="121" t="s">
        <v>106</v>
      </c>
      <c r="P1296" s="121" t="s">
        <v>106</v>
      </c>
      <c r="Q1296" s="121" t="s">
        <v>106</v>
      </c>
      <c r="R1296" s="208" t="s">
        <v>106</v>
      </c>
      <c r="S1296" s="208"/>
      <c r="T1296" s="208" t="s">
        <v>106</v>
      </c>
      <c r="U1296" s="208"/>
      <c r="V1296" s="207"/>
      <c r="W1296" s="207"/>
      <c r="X1296" s="207" t="s">
        <v>106</v>
      </c>
      <c r="Y1296" s="209"/>
      <c r="Z1296" s="122" t="s">
        <v>106</v>
      </c>
      <c r="AA1296" s="123" t="s">
        <v>106</v>
      </c>
      <c r="AB1296" s="123" t="s">
        <v>106</v>
      </c>
      <c r="AC1296" s="123" t="s">
        <v>106</v>
      </c>
      <c r="AD1296" s="123" t="s">
        <v>106</v>
      </c>
      <c r="AE1296" s="123" t="s">
        <v>106</v>
      </c>
      <c r="AF1296" s="123" t="s">
        <v>106</v>
      </c>
    </row>
    <row r="1297" spans="2:32" x14ac:dyDescent="0.15">
      <c r="B1297" s="120" t="s">
        <v>106</v>
      </c>
      <c r="C1297" s="120"/>
      <c r="D1297" s="120"/>
      <c r="E1297" s="120"/>
      <c r="F1297" s="121" t="s">
        <v>106</v>
      </c>
      <c r="G1297" s="120"/>
      <c r="H1297" s="120" t="s">
        <v>106</v>
      </c>
      <c r="I1297" s="207"/>
      <c r="J1297" s="207"/>
      <c r="K1297" s="207">
        <f t="shared" si="19"/>
        <v>0</v>
      </c>
      <c r="L1297" s="207"/>
      <c r="M1297" s="121" t="s">
        <v>106</v>
      </c>
      <c r="N1297" s="121" t="s">
        <v>106</v>
      </c>
      <c r="O1297" s="121" t="s">
        <v>106</v>
      </c>
      <c r="P1297" s="121" t="s">
        <v>106</v>
      </c>
      <c r="Q1297" s="121" t="s">
        <v>106</v>
      </c>
      <c r="R1297" s="208" t="s">
        <v>106</v>
      </c>
      <c r="S1297" s="208"/>
      <c r="T1297" s="208" t="s">
        <v>106</v>
      </c>
      <c r="U1297" s="208"/>
      <c r="V1297" s="207"/>
      <c r="W1297" s="207"/>
      <c r="X1297" s="207" t="s">
        <v>106</v>
      </c>
      <c r="Y1297" s="209"/>
      <c r="Z1297" s="122" t="s">
        <v>106</v>
      </c>
      <c r="AA1297" s="123" t="s">
        <v>106</v>
      </c>
      <c r="AB1297" s="123" t="s">
        <v>106</v>
      </c>
      <c r="AC1297" s="123" t="s">
        <v>106</v>
      </c>
      <c r="AD1297" s="123" t="s">
        <v>106</v>
      </c>
      <c r="AE1297" s="123" t="s">
        <v>106</v>
      </c>
      <c r="AF1297" s="123" t="s">
        <v>106</v>
      </c>
    </row>
    <row r="1298" spans="2:32" x14ac:dyDescent="0.15">
      <c r="B1298" s="120" t="s">
        <v>106</v>
      </c>
      <c r="C1298" s="120"/>
      <c r="D1298" s="120"/>
      <c r="E1298" s="120"/>
      <c r="F1298" s="121" t="s">
        <v>106</v>
      </c>
      <c r="G1298" s="120"/>
      <c r="H1298" s="120" t="s">
        <v>106</v>
      </c>
      <c r="I1298" s="207"/>
      <c r="J1298" s="207"/>
      <c r="K1298" s="207">
        <f t="shared" si="19"/>
        <v>0</v>
      </c>
      <c r="L1298" s="207"/>
      <c r="M1298" s="121" t="s">
        <v>106</v>
      </c>
      <c r="N1298" s="121" t="s">
        <v>106</v>
      </c>
      <c r="O1298" s="121" t="s">
        <v>106</v>
      </c>
      <c r="P1298" s="121" t="s">
        <v>106</v>
      </c>
      <c r="Q1298" s="121" t="s">
        <v>106</v>
      </c>
      <c r="R1298" s="208" t="s">
        <v>106</v>
      </c>
      <c r="S1298" s="208"/>
      <c r="T1298" s="208" t="s">
        <v>106</v>
      </c>
      <c r="U1298" s="208"/>
      <c r="V1298" s="207"/>
      <c r="W1298" s="207"/>
      <c r="X1298" s="207" t="s">
        <v>106</v>
      </c>
      <c r="Y1298" s="209"/>
      <c r="Z1298" s="122" t="s">
        <v>106</v>
      </c>
      <c r="AA1298" s="123" t="s">
        <v>106</v>
      </c>
      <c r="AB1298" s="123" t="s">
        <v>106</v>
      </c>
      <c r="AC1298" s="123" t="s">
        <v>106</v>
      </c>
      <c r="AD1298" s="123" t="s">
        <v>106</v>
      </c>
      <c r="AE1298" s="123" t="s">
        <v>106</v>
      </c>
      <c r="AF1298" s="123" t="s">
        <v>106</v>
      </c>
    </row>
    <row r="1299" spans="2:32" x14ac:dyDescent="0.15">
      <c r="B1299" s="120" t="s">
        <v>106</v>
      </c>
      <c r="C1299" s="120"/>
      <c r="D1299" s="120"/>
      <c r="E1299" s="120"/>
      <c r="F1299" s="121" t="s">
        <v>106</v>
      </c>
      <c r="G1299" s="120"/>
      <c r="H1299" s="120" t="s">
        <v>106</v>
      </c>
      <c r="I1299" s="207"/>
      <c r="J1299" s="207"/>
      <c r="K1299" s="207">
        <f t="shared" si="19"/>
        <v>0</v>
      </c>
      <c r="L1299" s="207"/>
      <c r="M1299" s="121" t="s">
        <v>106</v>
      </c>
      <c r="N1299" s="121" t="s">
        <v>106</v>
      </c>
      <c r="O1299" s="121" t="s">
        <v>106</v>
      </c>
      <c r="P1299" s="121" t="s">
        <v>106</v>
      </c>
      <c r="Q1299" s="121" t="s">
        <v>106</v>
      </c>
      <c r="R1299" s="208" t="s">
        <v>106</v>
      </c>
      <c r="S1299" s="208"/>
      <c r="T1299" s="208" t="s">
        <v>106</v>
      </c>
      <c r="U1299" s="208"/>
      <c r="V1299" s="207"/>
      <c r="W1299" s="207"/>
      <c r="X1299" s="207" t="s">
        <v>106</v>
      </c>
      <c r="Y1299" s="209"/>
      <c r="Z1299" s="122" t="s">
        <v>106</v>
      </c>
      <c r="AA1299" s="123" t="s">
        <v>106</v>
      </c>
      <c r="AB1299" s="123" t="s">
        <v>106</v>
      </c>
      <c r="AC1299" s="123" t="s">
        <v>106</v>
      </c>
      <c r="AD1299" s="123" t="s">
        <v>106</v>
      </c>
      <c r="AE1299" s="123" t="s">
        <v>106</v>
      </c>
      <c r="AF1299" s="123" t="s">
        <v>106</v>
      </c>
    </row>
    <row r="1300" spans="2:32" x14ac:dyDescent="0.15">
      <c r="B1300" s="120" t="s">
        <v>106</v>
      </c>
      <c r="C1300" s="120"/>
      <c r="D1300" s="120"/>
      <c r="E1300" s="120"/>
      <c r="F1300" s="121" t="s">
        <v>106</v>
      </c>
      <c r="G1300" s="120"/>
      <c r="H1300" s="120" t="s">
        <v>106</v>
      </c>
      <c r="I1300" s="207"/>
      <c r="J1300" s="207"/>
      <c r="K1300" s="207">
        <f t="shared" si="19"/>
        <v>0</v>
      </c>
      <c r="L1300" s="207"/>
      <c r="M1300" s="121" t="s">
        <v>106</v>
      </c>
      <c r="N1300" s="121" t="s">
        <v>106</v>
      </c>
      <c r="O1300" s="121" t="s">
        <v>106</v>
      </c>
      <c r="P1300" s="121" t="s">
        <v>106</v>
      </c>
      <c r="Q1300" s="121" t="s">
        <v>106</v>
      </c>
      <c r="R1300" s="208" t="s">
        <v>106</v>
      </c>
      <c r="S1300" s="208"/>
      <c r="T1300" s="208" t="s">
        <v>106</v>
      </c>
      <c r="U1300" s="208"/>
      <c r="V1300" s="207"/>
      <c r="W1300" s="207"/>
      <c r="X1300" s="207" t="s">
        <v>106</v>
      </c>
      <c r="Y1300" s="209"/>
      <c r="Z1300" s="122" t="s">
        <v>106</v>
      </c>
      <c r="AA1300" s="123" t="s">
        <v>106</v>
      </c>
      <c r="AB1300" s="123" t="s">
        <v>106</v>
      </c>
      <c r="AC1300" s="123" t="s">
        <v>106</v>
      </c>
      <c r="AD1300" s="123" t="s">
        <v>106</v>
      </c>
      <c r="AE1300" s="123" t="s">
        <v>106</v>
      </c>
      <c r="AF1300" s="123" t="s">
        <v>106</v>
      </c>
    </row>
    <row r="1301" spans="2:32" x14ac:dyDescent="0.15">
      <c r="B1301" s="120" t="s">
        <v>106</v>
      </c>
      <c r="C1301" s="120"/>
      <c r="D1301" s="120"/>
      <c r="E1301" s="120"/>
      <c r="F1301" s="121" t="s">
        <v>106</v>
      </c>
      <c r="G1301" s="120"/>
      <c r="H1301" s="120" t="s">
        <v>106</v>
      </c>
      <c r="I1301" s="207"/>
      <c r="J1301" s="207"/>
      <c r="K1301" s="207">
        <f t="shared" si="19"/>
        <v>0</v>
      </c>
      <c r="L1301" s="207"/>
      <c r="M1301" s="121" t="s">
        <v>106</v>
      </c>
      <c r="N1301" s="121" t="s">
        <v>106</v>
      </c>
      <c r="O1301" s="121" t="s">
        <v>106</v>
      </c>
      <c r="P1301" s="121" t="s">
        <v>106</v>
      </c>
      <c r="Q1301" s="121" t="s">
        <v>106</v>
      </c>
      <c r="R1301" s="208" t="s">
        <v>106</v>
      </c>
      <c r="S1301" s="208"/>
      <c r="T1301" s="208" t="s">
        <v>106</v>
      </c>
      <c r="U1301" s="208"/>
      <c r="V1301" s="207"/>
      <c r="W1301" s="207"/>
      <c r="X1301" s="207" t="s">
        <v>106</v>
      </c>
      <c r="Y1301" s="209"/>
      <c r="Z1301" s="122" t="s">
        <v>106</v>
      </c>
      <c r="AA1301" s="123" t="s">
        <v>106</v>
      </c>
      <c r="AB1301" s="123" t="s">
        <v>106</v>
      </c>
      <c r="AC1301" s="123" t="s">
        <v>106</v>
      </c>
      <c r="AD1301" s="123" t="s">
        <v>106</v>
      </c>
      <c r="AE1301" s="123" t="s">
        <v>106</v>
      </c>
      <c r="AF1301" s="123" t="s">
        <v>106</v>
      </c>
    </row>
    <row r="1302" spans="2:32" x14ac:dyDescent="0.15">
      <c r="B1302" s="120" t="s">
        <v>106</v>
      </c>
      <c r="C1302" s="120"/>
      <c r="D1302" s="120"/>
      <c r="E1302" s="120"/>
      <c r="F1302" s="121" t="s">
        <v>106</v>
      </c>
      <c r="G1302" s="120"/>
      <c r="H1302" s="120" t="s">
        <v>106</v>
      </c>
      <c r="I1302" s="207"/>
      <c r="J1302" s="207"/>
      <c r="K1302" s="207">
        <f t="shared" ref="K1302:K1365" si="20">G1302*I1302/1000</f>
        <v>0</v>
      </c>
      <c r="L1302" s="207"/>
      <c r="M1302" s="121" t="s">
        <v>106</v>
      </c>
      <c r="N1302" s="121" t="s">
        <v>106</v>
      </c>
      <c r="O1302" s="121" t="s">
        <v>106</v>
      </c>
      <c r="P1302" s="121" t="s">
        <v>106</v>
      </c>
      <c r="Q1302" s="121" t="s">
        <v>106</v>
      </c>
      <c r="R1302" s="208" t="s">
        <v>106</v>
      </c>
      <c r="S1302" s="208"/>
      <c r="T1302" s="208" t="s">
        <v>106</v>
      </c>
      <c r="U1302" s="208"/>
      <c r="V1302" s="207"/>
      <c r="W1302" s="207"/>
      <c r="X1302" s="207" t="s">
        <v>106</v>
      </c>
      <c r="Y1302" s="209"/>
      <c r="Z1302" s="122" t="s">
        <v>106</v>
      </c>
      <c r="AA1302" s="123" t="s">
        <v>106</v>
      </c>
      <c r="AB1302" s="123" t="s">
        <v>106</v>
      </c>
      <c r="AC1302" s="123" t="s">
        <v>106</v>
      </c>
      <c r="AD1302" s="123" t="s">
        <v>106</v>
      </c>
      <c r="AE1302" s="123" t="s">
        <v>106</v>
      </c>
      <c r="AF1302" s="123" t="s">
        <v>106</v>
      </c>
    </row>
    <row r="1303" spans="2:32" x14ac:dyDescent="0.15">
      <c r="B1303" s="120" t="s">
        <v>106</v>
      </c>
      <c r="C1303" s="120"/>
      <c r="D1303" s="120"/>
      <c r="E1303" s="120"/>
      <c r="F1303" s="121" t="s">
        <v>106</v>
      </c>
      <c r="G1303" s="120"/>
      <c r="H1303" s="120" t="s">
        <v>106</v>
      </c>
      <c r="I1303" s="207"/>
      <c r="J1303" s="207"/>
      <c r="K1303" s="207">
        <f t="shared" si="20"/>
        <v>0</v>
      </c>
      <c r="L1303" s="207"/>
      <c r="M1303" s="121" t="s">
        <v>106</v>
      </c>
      <c r="N1303" s="121" t="s">
        <v>106</v>
      </c>
      <c r="O1303" s="121" t="s">
        <v>106</v>
      </c>
      <c r="P1303" s="121" t="s">
        <v>106</v>
      </c>
      <c r="Q1303" s="121" t="s">
        <v>106</v>
      </c>
      <c r="R1303" s="208" t="s">
        <v>106</v>
      </c>
      <c r="S1303" s="208"/>
      <c r="T1303" s="208" t="s">
        <v>106</v>
      </c>
      <c r="U1303" s="208"/>
      <c r="V1303" s="207"/>
      <c r="W1303" s="207"/>
      <c r="X1303" s="207" t="s">
        <v>106</v>
      </c>
      <c r="Y1303" s="209"/>
      <c r="Z1303" s="122" t="s">
        <v>106</v>
      </c>
      <c r="AA1303" s="123" t="s">
        <v>106</v>
      </c>
      <c r="AB1303" s="123" t="s">
        <v>106</v>
      </c>
      <c r="AC1303" s="123" t="s">
        <v>106</v>
      </c>
      <c r="AD1303" s="123" t="s">
        <v>106</v>
      </c>
      <c r="AE1303" s="123" t="s">
        <v>106</v>
      </c>
      <c r="AF1303" s="123" t="s">
        <v>106</v>
      </c>
    </row>
    <row r="1304" spans="2:32" x14ac:dyDescent="0.15">
      <c r="B1304" s="120" t="s">
        <v>106</v>
      </c>
      <c r="C1304" s="120"/>
      <c r="D1304" s="120"/>
      <c r="E1304" s="120"/>
      <c r="F1304" s="121" t="s">
        <v>106</v>
      </c>
      <c r="G1304" s="120"/>
      <c r="H1304" s="120" t="s">
        <v>106</v>
      </c>
      <c r="I1304" s="207"/>
      <c r="J1304" s="207"/>
      <c r="K1304" s="207">
        <f t="shared" si="20"/>
        <v>0</v>
      </c>
      <c r="L1304" s="207"/>
      <c r="M1304" s="121" t="s">
        <v>106</v>
      </c>
      <c r="N1304" s="121" t="s">
        <v>106</v>
      </c>
      <c r="O1304" s="121" t="s">
        <v>106</v>
      </c>
      <c r="P1304" s="121" t="s">
        <v>106</v>
      </c>
      <c r="Q1304" s="121" t="s">
        <v>106</v>
      </c>
      <c r="R1304" s="208" t="s">
        <v>106</v>
      </c>
      <c r="S1304" s="208"/>
      <c r="T1304" s="208" t="s">
        <v>106</v>
      </c>
      <c r="U1304" s="208"/>
      <c r="V1304" s="207"/>
      <c r="W1304" s="207"/>
      <c r="X1304" s="207" t="s">
        <v>106</v>
      </c>
      <c r="Y1304" s="209"/>
      <c r="Z1304" s="122" t="s">
        <v>106</v>
      </c>
      <c r="AA1304" s="123" t="s">
        <v>106</v>
      </c>
      <c r="AB1304" s="123" t="s">
        <v>106</v>
      </c>
      <c r="AC1304" s="123" t="s">
        <v>106</v>
      </c>
      <c r="AD1304" s="123" t="s">
        <v>106</v>
      </c>
      <c r="AE1304" s="123" t="s">
        <v>106</v>
      </c>
      <c r="AF1304" s="123" t="s">
        <v>106</v>
      </c>
    </row>
    <row r="1305" spans="2:32" x14ac:dyDescent="0.15">
      <c r="B1305" s="120" t="s">
        <v>106</v>
      </c>
      <c r="C1305" s="120"/>
      <c r="D1305" s="120"/>
      <c r="E1305" s="120"/>
      <c r="F1305" s="121" t="s">
        <v>106</v>
      </c>
      <c r="G1305" s="120"/>
      <c r="H1305" s="120" t="s">
        <v>106</v>
      </c>
      <c r="I1305" s="207"/>
      <c r="J1305" s="207"/>
      <c r="K1305" s="207">
        <f t="shared" si="20"/>
        <v>0</v>
      </c>
      <c r="L1305" s="207"/>
      <c r="M1305" s="121" t="s">
        <v>106</v>
      </c>
      <c r="N1305" s="121" t="s">
        <v>106</v>
      </c>
      <c r="O1305" s="121" t="s">
        <v>106</v>
      </c>
      <c r="P1305" s="121" t="s">
        <v>106</v>
      </c>
      <c r="Q1305" s="121" t="s">
        <v>106</v>
      </c>
      <c r="R1305" s="208" t="s">
        <v>106</v>
      </c>
      <c r="S1305" s="208"/>
      <c r="T1305" s="208" t="s">
        <v>106</v>
      </c>
      <c r="U1305" s="208"/>
      <c r="V1305" s="207"/>
      <c r="W1305" s="207"/>
      <c r="X1305" s="207" t="s">
        <v>106</v>
      </c>
      <c r="Y1305" s="209"/>
      <c r="Z1305" s="122" t="s">
        <v>106</v>
      </c>
      <c r="AA1305" s="123" t="s">
        <v>106</v>
      </c>
      <c r="AB1305" s="123" t="s">
        <v>106</v>
      </c>
      <c r="AC1305" s="123" t="s">
        <v>106</v>
      </c>
      <c r="AD1305" s="123" t="s">
        <v>106</v>
      </c>
      <c r="AE1305" s="123" t="s">
        <v>106</v>
      </c>
      <c r="AF1305" s="123" t="s">
        <v>106</v>
      </c>
    </row>
    <row r="1306" spans="2:32" x14ac:dyDescent="0.15">
      <c r="B1306" s="120" t="s">
        <v>106</v>
      </c>
      <c r="C1306" s="120"/>
      <c r="D1306" s="120"/>
      <c r="E1306" s="120"/>
      <c r="F1306" s="121" t="s">
        <v>106</v>
      </c>
      <c r="G1306" s="120"/>
      <c r="H1306" s="120" t="s">
        <v>106</v>
      </c>
      <c r="I1306" s="207"/>
      <c r="J1306" s="207"/>
      <c r="K1306" s="207">
        <f t="shared" si="20"/>
        <v>0</v>
      </c>
      <c r="L1306" s="207"/>
      <c r="M1306" s="121" t="s">
        <v>106</v>
      </c>
      <c r="N1306" s="121" t="s">
        <v>106</v>
      </c>
      <c r="O1306" s="121" t="s">
        <v>106</v>
      </c>
      <c r="P1306" s="121" t="s">
        <v>106</v>
      </c>
      <c r="Q1306" s="121" t="s">
        <v>106</v>
      </c>
      <c r="R1306" s="208" t="s">
        <v>106</v>
      </c>
      <c r="S1306" s="208"/>
      <c r="T1306" s="208" t="s">
        <v>106</v>
      </c>
      <c r="U1306" s="208"/>
      <c r="V1306" s="207"/>
      <c r="W1306" s="207"/>
      <c r="X1306" s="207" t="s">
        <v>106</v>
      </c>
      <c r="Y1306" s="209"/>
      <c r="Z1306" s="122" t="s">
        <v>106</v>
      </c>
      <c r="AA1306" s="123" t="s">
        <v>106</v>
      </c>
      <c r="AB1306" s="123" t="s">
        <v>106</v>
      </c>
      <c r="AC1306" s="123" t="s">
        <v>106</v>
      </c>
      <c r="AD1306" s="123" t="s">
        <v>106</v>
      </c>
      <c r="AE1306" s="123" t="s">
        <v>106</v>
      </c>
      <c r="AF1306" s="123" t="s">
        <v>106</v>
      </c>
    </row>
    <row r="1307" spans="2:32" x14ac:dyDescent="0.15">
      <c r="B1307" s="120" t="s">
        <v>106</v>
      </c>
      <c r="C1307" s="120"/>
      <c r="D1307" s="120"/>
      <c r="E1307" s="120"/>
      <c r="F1307" s="121" t="s">
        <v>106</v>
      </c>
      <c r="G1307" s="120"/>
      <c r="H1307" s="120" t="s">
        <v>106</v>
      </c>
      <c r="I1307" s="207"/>
      <c r="J1307" s="207"/>
      <c r="K1307" s="207">
        <f t="shared" si="20"/>
        <v>0</v>
      </c>
      <c r="L1307" s="207"/>
      <c r="M1307" s="121" t="s">
        <v>106</v>
      </c>
      <c r="N1307" s="121" t="s">
        <v>106</v>
      </c>
      <c r="O1307" s="121" t="s">
        <v>106</v>
      </c>
      <c r="P1307" s="121" t="s">
        <v>106</v>
      </c>
      <c r="Q1307" s="121" t="s">
        <v>106</v>
      </c>
      <c r="R1307" s="208" t="s">
        <v>106</v>
      </c>
      <c r="S1307" s="208"/>
      <c r="T1307" s="208" t="s">
        <v>106</v>
      </c>
      <c r="U1307" s="208"/>
      <c r="V1307" s="207"/>
      <c r="W1307" s="207"/>
      <c r="X1307" s="207" t="s">
        <v>106</v>
      </c>
      <c r="Y1307" s="209"/>
      <c r="Z1307" s="122" t="s">
        <v>106</v>
      </c>
      <c r="AA1307" s="123" t="s">
        <v>106</v>
      </c>
      <c r="AB1307" s="123" t="s">
        <v>106</v>
      </c>
      <c r="AC1307" s="123" t="s">
        <v>106</v>
      </c>
      <c r="AD1307" s="123" t="s">
        <v>106</v>
      </c>
      <c r="AE1307" s="123" t="s">
        <v>106</v>
      </c>
      <c r="AF1307" s="123" t="s">
        <v>106</v>
      </c>
    </row>
    <row r="1308" spans="2:32" x14ac:dyDescent="0.15">
      <c r="B1308" s="120" t="s">
        <v>106</v>
      </c>
      <c r="C1308" s="120"/>
      <c r="D1308" s="120"/>
      <c r="E1308" s="120"/>
      <c r="F1308" s="121" t="s">
        <v>106</v>
      </c>
      <c r="G1308" s="120"/>
      <c r="H1308" s="120" t="s">
        <v>106</v>
      </c>
      <c r="I1308" s="207"/>
      <c r="J1308" s="207"/>
      <c r="K1308" s="207">
        <f t="shared" si="20"/>
        <v>0</v>
      </c>
      <c r="L1308" s="207"/>
      <c r="M1308" s="121" t="s">
        <v>106</v>
      </c>
      <c r="N1308" s="121" t="s">
        <v>106</v>
      </c>
      <c r="O1308" s="121" t="s">
        <v>106</v>
      </c>
      <c r="P1308" s="121" t="s">
        <v>106</v>
      </c>
      <c r="Q1308" s="121" t="s">
        <v>106</v>
      </c>
      <c r="R1308" s="208" t="s">
        <v>106</v>
      </c>
      <c r="S1308" s="208"/>
      <c r="T1308" s="208" t="s">
        <v>106</v>
      </c>
      <c r="U1308" s="208"/>
      <c r="V1308" s="207"/>
      <c r="W1308" s="207"/>
      <c r="X1308" s="207" t="s">
        <v>106</v>
      </c>
      <c r="Y1308" s="209"/>
      <c r="Z1308" s="122" t="s">
        <v>106</v>
      </c>
      <c r="AA1308" s="123" t="s">
        <v>106</v>
      </c>
      <c r="AB1308" s="123" t="s">
        <v>106</v>
      </c>
      <c r="AC1308" s="123" t="s">
        <v>106</v>
      </c>
      <c r="AD1308" s="123" t="s">
        <v>106</v>
      </c>
      <c r="AE1308" s="123" t="s">
        <v>106</v>
      </c>
      <c r="AF1308" s="123" t="s">
        <v>106</v>
      </c>
    </row>
    <row r="1309" spans="2:32" x14ac:dyDescent="0.15">
      <c r="B1309" s="120" t="s">
        <v>106</v>
      </c>
      <c r="C1309" s="120"/>
      <c r="D1309" s="120"/>
      <c r="E1309" s="120"/>
      <c r="F1309" s="121" t="s">
        <v>106</v>
      </c>
      <c r="G1309" s="120"/>
      <c r="H1309" s="120" t="s">
        <v>106</v>
      </c>
      <c r="I1309" s="207"/>
      <c r="J1309" s="207"/>
      <c r="K1309" s="207">
        <f t="shared" si="20"/>
        <v>0</v>
      </c>
      <c r="L1309" s="207"/>
      <c r="M1309" s="121" t="s">
        <v>106</v>
      </c>
      <c r="N1309" s="121" t="s">
        <v>106</v>
      </c>
      <c r="O1309" s="121" t="s">
        <v>106</v>
      </c>
      <c r="P1309" s="121" t="s">
        <v>106</v>
      </c>
      <c r="Q1309" s="121" t="s">
        <v>106</v>
      </c>
      <c r="R1309" s="208" t="s">
        <v>106</v>
      </c>
      <c r="S1309" s="208"/>
      <c r="T1309" s="208" t="s">
        <v>106</v>
      </c>
      <c r="U1309" s="208"/>
      <c r="V1309" s="207"/>
      <c r="W1309" s="207"/>
      <c r="X1309" s="207" t="s">
        <v>106</v>
      </c>
      <c r="Y1309" s="209"/>
      <c r="Z1309" s="122" t="s">
        <v>106</v>
      </c>
      <c r="AA1309" s="123" t="s">
        <v>106</v>
      </c>
      <c r="AB1309" s="123" t="s">
        <v>106</v>
      </c>
      <c r="AC1309" s="123" t="s">
        <v>106</v>
      </c>
      <c r="AD1309" s="123" t="s">
        <v>106</v>
      </c>
      <c r="AE1309" s="123" t="s">
        <v>106</v>
      </c>
      <c r="AF1309" s="123" t="s">
        <v>106</v>
      </c>
    </row>
    <row r="1310" spans="2:32" x14ac:dyDescent="0.15">
      <c r="B1310" s="120" t="s">
        <v>106</v>
      </c>
      <c r="C1310" s="120"/>
      <c r="D1310" s="120"/>
      <c r="E1310" s="120"/>
      <c r="F1310" s="121" t="s">
        <v>106</v>
      </c>
      <c r="G1310" s="120"/>
      <c r="H1310" s="120" t="s">
        <v>106</v>
      </c>
      <c r="I1310" s="207"/>
      <c r="J1310" s="207"/>
      <c r="K1310" s="207">
        <f t="shared" si="20"/>
        <v>0</v>
      </c>
      <c r="L1310" s="207"/>
      <c r="M1310" s="121" t="s">
        <v>106</v>
      </c>
      <c r="N1310" s="121" t="s">
        <v>106</v>
      </c>
      <c r="O1310" s="121" t="s">
        <v>106</v>
      </c>
      <c r="P1310" s="121" t="s">
        <v>106</v>
      </c>
      <c r="Q1310" s="121" t="s">
        <v>106</v>
      </c>
      <c r="R1310" s="208" t="s">
        <v>106</v>
      </c>
      <c r="S1310" s="208"/>
      <c r="T1310" s="208" t="s">
        <v>106</v>
      </c>
      <c r="U1310" s="208"/>
      <c r="V1310" s="207"/>
      <c r="W1310" s="207"/>
      <c r="X1310" s="207" t="s">
        <v>106</v>
      </c>
      <c r="Y1310" s="209"/>
      <c r="Z1310" s="122" t="s">
        <v>106</v>
      </c>
      <c r="AA1310" s="123" t="s">
        <v>106</v>
      </c>
      <c r="AB1310" s="123" t="s">
        <v>106</v>
      </c>
      <c r="AC1310" s="123" t="s">
        <v>106</v>
      </c>
      <c r="AD1310" s="123" t="s">
        <v>106</v>
      </c>
      <c r="AE1310" s="123" t="s">
        <v>106</v>
      </c>
      <c r="AF1310" s="123" t="s">
        <v>106</v>
      </c>
    </row>
    <row r="1311" spans="2:32" x14ac:dyDescent="0.15">
      <c r="B1311" s="120" t="s">
        <v>106</v>
      </c>
      <c r="C1311" s="120"/>
      <c r="D1311" s="120"/>
      <c r="E1311" s="120"/>
      <c r="F1311" s="121" t="s">
        <v>106</v>
      </c>
      <c r="G1311" s="120"/>
      <c r="H1311" s="120" t="s">
        <v>106</v>
      </c>
      <c r="I1311" s="207"/>
      <c r="J1311" s="207"/>
      <c r="K1311" s="207">
        <f t="shared" si="20"/>
        <v>0</v>
      </c>
      <c r="L1311" s="207"/>
      <c r="M1311" s="121" t="s">
        <v>106</v>
      </c>
      <c r="N1311" s="121" t="s">
        <v>106</v>
      </c>
      <c r="O1311" s="121" t="s">
        <v>106</v>
      </c>
      <c r="P1311" s="121" t="s">
        <v>106</v>
      </c>
      <c r="Q1311" s="121" t="s">
        <v>106</v>
      </c>
      <c r="R1311" s="208" t="s">
        <v>106</v>
      </c>
      <c r="S1311" s="208"/>
      <c r="T1311" s="208" t="s">
        <v>106</v>
      </c>
      <c r="U1311" s="208"/>
      <c r="V1311" s="207"/>
      <c r="W1311" s="207"/>
      <c r="X1311" s="207" t="s">
        <v>106</v>
      </c>
      <c r="Y1311" s="209"/>
      <c r="Z1311" s="122" t="s">
        <v>106</v>
      </c>
      <c r="AA1311" s="123" t="s">
        <v>106</v>
      </c>
      <c r="AB1311" s="123" t="s">
        <v>106</v>
      </c>
      <c r="AC1311" s="123" t="s">
        <v>106</v>
      </c>
      <c r="AD1311" s="123" t="s">
        <v>106</v>
      </c>
      <c r="AE1311" s="123" t="s">
        <v>106</v>
      </c>
      <c r="AF1311" s="123" t="s">
        <v>106</v>
      </c>
    </row>
    <row r="1312" spans="2:32" x14ac:dyDescent="0.15">
      <c r="B1312" s="120" t="s">
        <v>106</v>
      </c>
      <c r="C1312" s="120"/>
      <c r="D1312" s="120"/>
      <c r="E1312" s="120"/>
      <c r="F1312" s="121" t="s">
        <v>106</v>
      </c>
      <c r="G1312" s="120"/>
      <c r="H1312" s="120" t="s">
        <v>106</v>
      </c>
      <c r="I1312" s="207"/>
      <c r="J1312" s="207"/>
      <c r="K1312" s="207">
        <f t="shared" si="20"/>
        <v>0</v>
      </c>
      <c r="L1312" s="207"/>
      <c r="M1312" s="121" t="s">
        <v>106</v>
      </c>
      <c r="N1312" s="121" t="s">
        <v>106</v>
      </c>
      <c r="O1312" s="121" t="s">
        <v>106</v>
      </c>
      <c r="P1312" s="121" t="s">
        <v>106</v>
      </c>
      <c r="Q1312" s="121" t="s">
        <v>106</v>
      </c>
      <c r="R1312" s="208" t="s">
        <v>106</v>
      </c>
      <c r="S1312" s="208"/>
      <c r="T1312" s="208" t="s">
        <v>106</v>
      </c>
      <c r="U1312" s="208"/>
      <c r="V1312" s="207"/>
      <c r="W1312" s="207"/>
      <c r="X1312" s="207" t="s">
        <v>106</v>
      </c>
      <c r="Y1312" s="209"/>
      <c r="Z1312" s="122" t="s">
        <v>106</v>
      </c>
      <c r="AA1312" s="123" t="s">
        <v>106</v>
      </c>
      <c r="AB1312" s="123" t="s">
        <v>106</v>
      </c>
      <c r="AC1312" s="123" t="s">
        <v>106</v>
      </c>
      <c r="AD1312" s="123" t="s">
        <v>106</v>
      </c>
      <c r="AE1312" s="123" t="s">
        <v>106</v>
      </c>
      <c r="AF1312" s="123" t="s">
        <v>106</v>
      </c>
    </row>
    <row r="1313" spans="2:32" x14ac:dyDescent="0.15">
      <c r="B1313" s="120" t="s">
        <v>106</v>
      </c>
      <c r="C1313" s="120"/>
      <c r="D1313" s="120"/>
      <c r="E1313" s="120"/>
      <c r="F1313" s="121" t="s">
        <v>106</v>
      </c>
      <c r="G1313" s="120"/>
      <c r="H1313" s="120" t="s">
        <v>106</v>
      </c>
      <c r="I1313" s="207"/>
      <c r="J1313" s="207"/>
      <c r="K1313" s="207">
        <f t="shared" si="20"/>
        <v>0</v>
      </c>
      <c r="L1313" s="207"/>
      <c r="M1313" s="121" t="s">
        <v>106</v>
      </c>
      <c r="N1313" s="121" t="s">
        <v>106</v>
      </c>
      <c r="O1313" s="121" t="s">
        <v>106</v>
      </c>
      <c r="P1313" s="121" t="s">
        <v>106</v>
      </c>
      <c r="Q1313" s="121" t="s">
        <v>106</v>
      </c>
      <c r="R1313" s="208" t="s">
        <v>106</v>
      </c>
      <c r="S1313" s="208"/>
      <c r="T1313" s="208" t="s">
        <v>106</v>
      </c>
      <c r="U1313" s="208"/>
      <c r="V1313" s="207"/>
      <c r="W1313" s="207"/>
      <c r="X1313" s="207" t="s">
        <v>106</v>
      </c>
      <c r="Y1313" s="209"/>
      <c r="Z1313" s="122" t="s">
        <v>106</v>
      </c>
      <c r="AA1313" s="123" t="s">
        <v>106</v>
      </c>
      <c r="AB1313" s="123" t="s">
        <v>106</v>
      </c>
      <c r="AC1313" s="123" t="s">
        <v>106</v>
      </c>
      <c r="AD1313" s="123" t="s">
        <v>106</v>
      </c>
      <c r="AE1313" s="123" t="s">
        <v>106</v>
      </c>
      <c r="AF1313" s="123" t="s">
        <v>106</v>
      </c>
    </row>
    <row r="1314" spans="2:32" x14ac:dyDescent="0.15">
      <c r="B1314" s="120" t="s">
        <v>106</v>
      </c>
      <c r="C1314" s="120"/>
      <c r="D1314" s="120"/>
      <c r="E1314" s="120"/>
      <c r="F1314" s="121" t="s">
        <v>106</v>
      </c>
      <c r="G1314" s="120"/>
      <c r="H1314" s="120" t="s">
        <v>106</v>
      </c>
      <c r="I1314" s="207"/>
      <c r="J1314" s="207"/>
      <c r="K1314" s="207">
        <f t="shared" si="20"/>
        <v>0</v>
      </c>
      <c r="L1314" s="207"/>
      <c r="M1314" s="121" t="s">
        <v>106</v>
      </c>
      <c r="N1314" s="121" t="s">
        <v>106</v>
      </c>
      <c r="O1314" s="121" t="s">
        <v>106</v>
      </c>
      <c r="P1314" s="121" t="s">
        <v>106</v>
      </c>
      <c r="Q1314" s="121" t="s">
        <v>106</v>
      </c>
      <c r="R1314" s="208" t="s">
        <v>106</v>
      </c>
      <c r="S1314" s="208"/>
      <c r="T1314" s="208" t="s">
        <v>106</v>
      </c>
      <c r="U1314" s="208"/>
      <c r="V1314" s="207"/>
      <c r="W1314" s="207"/>
      <c r="X1314" s="207" t="s">
        <v>106</v>
      </c>
      <c r="Y1314" s="209"/>
      <c r="Z1314" s="122" t="s">
        <v>106</v>
      </c>
      <c r="AA1314" s="123" t="s">
        <v>106</v>
      </c>
      <c r="AB1314" s="123" t="s">
        <v>106</v>
      </c>
      <c r="AC1314" s="123" t="s">
        <v>106</v>
      </c>
      <c r="AD1314" s="123" t="s">
        <v>106</v>
      </c>
      <c r="AE1314" s="123" t="s">
        <v>106</v>
      </c>
      <c r="AF1314" s="123" t="s">
        <v>106</v>
      </c>
    </row>
    <row r="1315" spans="2:32" x14ac:dyDescent="0.15">
      <c r="B1315" s="120" t="s">
        <v>106</v>
      </c>
      <c r="C1315" s="120"/>
      <c r="D1315" s="120"/>
      <c r="E1315" s="120"/>
      <c r="F1315" s="121" t="s">
        <v>106</v>
      </c>
      <c r="G1315" s="120"/>
      <c r="H1315" s="120" t="s">
        <v>106</v>
      </c>
      <c r="I1315" s="207"/>
      <c r="J1315" s="207"/>
      <c r="K1315" s="207">
        <f t="shared" si="20"/>
        <v>0</v>
      </c>
      <c r="L1315" s="207"/>
      <c r="M1315" s="121" t="s">
        <v>106</v>
      </c>
      <c r="N1315" s="121" t="s">
        <v>106</v>
      </c>
      <c r="O1315" s="121" t="s">
        <v>106</v>
      </c>
      <c r="P1315" s="121" t="s">
        <v>106</v>
      </c>
      <c r="Q1315" s="121" t="s">
        <v>106</v>
      </c>
      <c r="R1315" s="208" t="s">
        <v>106</v>
      </c>
      <c r="S1315" s="208"/>
      <c r="T1315" s="208" t="s">
        <v>106</v>
      </c>
      <c r="U1315" s="208"/>
      <c r="V1315" s="207"/>
      <c r="W1315" s="207"/>
      <c r="X1315" s="207" t="s">
        <v>106</v>
      </c>
      <c r="Y1315" s="209"/>
      <c r="Z1315" s="122" t="s">
        <v>106</v>
      </c>
      <c r="AA1315" s="123" t="s">
        <v>106</v>
      </c>
      <c r="AB1315" s="123" t="s">
        <v>106</v>
      </c>
      <c r="AC1315" s="123" t="s">
        <v>106</v>
      </c>
      <c r="AD1315" s="123" t="s">
        <v>106</v>
      </c>
      <c r="AE1315" s="123" t="s">
        <v>106</v>
      </c>
      <c r="AF1315" s="123" t="s">
        <v>106</v>
      </c>
    </row>
    <row r="1316" spans="2:32" x14ac:dyDescent="0.15">
      <c r="B1316" s="120" t="s">
        <v>106</v>
      </c>
      <c r="C1316" s="120"/>
      <c r="D1316" s="120"/>
      <c r="E1316" s="120"/>
      <c r="F1316" s="121" t="s">
        <v>106</v>
      </c>
      <c r="G1316" s="120"/>
      <c r="H1316" s="120" t="s">
        <v>106</v>
      </c>
      <c r="I1316" s="207"/>
      <c r="J1316" s="207"/>
      <c r="K1316" s="207">
        <f t="shared" si="20"/>
        <v>0</v>
      </c>
      <c r="L1316" s="207"/>
      <c r="M1316" s="121" t="s">
        <v>106</v>
      </c>
      <c r="N1316" s="121" t="s">
        <v>106</v>
      </c>
      <c r="O1316" s="121" t="s">
        <v>106</v>
      </c>
      <c r="P1316" s="121" t="s">
        <v>106</v>
      </c>
      <c r="Q1316" s="121" t="s">
        <v>106</v>
      </c>
      <c r="R1316" s="208" t="s">
        <v>106</v>
      </c>
      <c r="S1316" s="208"/>
      <c r="T1316" s="208" t="s">
        <v>106</v>
      </c>
      <c r="U1316" s="208"/>
      <c r="V1316" s="207"/>
      <c r="W1316" s="207"/>
      <c r="X1316" s="207" t="s">
        <v>106</v>
      </c>
      <c r="Y1316" s="209"/>
      <c r="Z1316" s="122" t="s">
        <v>106</v>
      </c>
      <c r="AA1316" s="123" t="s">
        <v>106</v>
      </c>
      <c r="AB1316" s="123" t="s">
        <v>106</v>
      </c>
      <c r="AC1316" s="123" t="s">
        <v>106</v>
      </c>
      <c r="AD1316" s="123" t="s">
        <v>106</v>
      </c>
      <c r="AE1316" s="123" t="s">
        <v>106</v>
      </c>
      <c r="AF1316" s="123" t="s">
        <v>106</v>
      </c>
    </row>
    <row r="1317" spans="2:32" x14ac:dyDescent="0.15">
      <c r="B1317" s="120" t="s">
        <v>106</v>
      </c>
      <c r="C1317" s="120"/>
      <c r="D1317" s="120"/>
      <c r="E1317" s="120"/>
      <c r="F1317" s="121" t="s">
        <v>106</v>
      </c>
      <c r="G1317" s="120"/>
      <c r="H1317" s="120" t="s">
        <v>106</v>
      </c>
      <c r="I1317" s="207"/>
      <c r="J1317" s="207"/>
      <c r="K1317" s="207">
        <f t="shared" si="20"/>
        <v>0</v>
      </c>
      <c r="L1317" s="207"/>
      <c r="M1317" s="121" t="s">
        <v>106</v>
      </c>
      <c r="N1317" s="121" t="s">
        <v>106</v>
      </c>
      <c r="O1317" s="121" t="s">
        <v>106</v>
      </c>
      <c r="P1317" s="121" t="s">
        <v>106</v>
      </c>
      <c r="Q1317" s="121" t="s">
        <v>106</v>
      </c>
      <c r="R1317" s="208" t="s">
        <v>106</v>
      </c>
      <c r="S1317" s="208"/>
      <c r="T1317" s="208" t="s">
        <v>106</v>
      </c>
      <c r="U1317" s="208"/>
      <c r="V1317" s="207"/>
      <c r="W1317" s="207"/>
      <c r="X1317" s="207" t="s">
        <v>106</v>
      </c>
      <c r="Y1317" s="209"/>
      <c r="Z1317" s="122" t="s">
        <v>106</v>
      </c>
      <c r="AA1317" s="123" t="s">
        <v>106</v>
      </c>
      <c r="AB1317" s="123" t="s">
        <v>106</v>
      </c>
      <c r="AC1317" s="123" t="s">
        <v>106</v>
      </c>
      <c r="AD1317" s="123" t="s">
        <v>106</v>
      </c>
      <c r="AE1317" s="123" t="s">
        <v>106</v>
      </c>
      <c r="AF1317" s="123" t="s">
        <v>106</v>
      </c>
    </row>
    <row r="1318" spans="2:32" x14ac:dyDescent="0.15">
      <c r="B1318" s="120" t="s">
        <v>106</v>
      </c>
      <c r="C1318" s="120"/>
      <c r="D1318" s="120"/>
      <c r="E1318" s="120"/>
      <c r="F1318" s="121" t="s">
        <v>106</v>
      </c>
      <c r="G1318" s="120"/>
      <c r="H1318" s="120" t="s">
        <v>106</v>
      </c>
      <c r="I1318" s="207"/>
      <c r="J1318" s="207"/>
      <c r="K1318" s="207">
        <f t="shared" si="20"/>
        <v>0</v>
      </c>
      <c r="L1318" s="207"/>
      <c r="M1318" s="121" t="s">
        <v>106</v>
      </c>
      <c r="N1318" s="121" t="s">
        <v>106</v>
      </c>
      <c r="O1318" s="121" t="s">
        <v>106</v>
      </c>
      <c r="P1318" s="121" t="s">
        <v>106</v>
      </c>
      <c r="Q1318" s="121" t="s">
        <v>106</v>
      </c>
      <c r="R1318" s="208" t="s">
        <v>106</v>
      </c>
      <c r="S1318" s="208"/>
      <c r="T1318" s="208" t="s">
        <v>106</v>
      </c>
      <c r="U1318" s="208"/>
      <c r="V1318" s="207"/>
      <c r="W1318" s="207"/>
      <c r="X1318" s="207" t="s">
        <v>106</v>
      </c>
      <c r="Y1318" s="209"/>
      <c r="Z1318" s="122" t="s">
        <v>106</v>
      </c>
      <c r="AA1318" s="123" t="s">
        <v>106</v>
      </c>
      <c r="AB1318" s="123" t="s">
        <v>106</v>
      </c>
      <c r="AC1318" s="123" t="s">
        <v>106</v>
      </c>
      <c r="AD1318" s="123" t="s">
        <v>106</v>
      </c>
      <c r="AE1318" s="123" t="s">
        <v>106</v>
      </c>
      <c r="AF1318" s="123" t="s">
        <v>106</v>
      </c>
    </row>
    <row r="1319" spans="2:32" x14ac:dyDescent="0.15">
      <c r="B1319" s="120" t="s">
        <v>106</v>
      </c>
      <c r="C1319" s="120"/>
      <c r="D1319" s="120"/>
      <c r="E1319" s="120"/>
      <c r="F1319" s="121" t="s">
        <v>106</v>
      </c>
      <c r="G1319" s="120"/>
      <c r="H1319" s="120" t="s">
        <v>106</v>
      </c>
      <c r="I1319" s="207"/>
      <c r="J1319" s="207"/>
      <c r="K1319" s="207">
        <f t="shared" si="20"/>
        <v>0</v>
      </c>
      <c r="L1319" s="207"/>
      <c r="M1319" s="121" t="s">
        <v>106</v>
      </c>
      <c r="N1319" s="121" t="s">
        <v>106</v>
      </c>
      <c r="O1319" s="121" t="s">
        <v>106</v>
      </c>
      <c r="P1319" s="121" t="s">
        <v>106</v>
      </c>
      <c r="Q1319" s="121" t="s">
        <v>106</v>
      </c>
      <c r="R1319" s="208" t="s">
        <v>106</v>
      </c>
      <c r="S1319" s="208"/>
      <c r="T1319" s="208" t="s">
        <v>106</v>
      </c>
      <c r="U1319" s="208"/>
      <c r="V1319" s="207"/>
      <c r="W1319" s="207"/>
      <c r="X1319" s="207" t="s">
        <v>106</v>
      </c>
      <c r="Y1319" s="209"/>
      <c r="Z1319" s="122" t="s">
        <v>106</v>
      </c>
      <c r="AA1319" s="123" t="s">
        <v>106</v>
      </c>
      <c r="AB1319" s="123" t="s">
        <v>106</v>
      </c>
      <c r="AC1319" s="123" t="s">
        <v>106</v>
      </c>
      <c r="AD1319" s="123" t="s">
        <v>106</v>
      </c>
      <c r="AE1319" s="123" t="s">
        <v>106</v>
      </c>
      <c r="AF1319" s="123" t="s">
        <v>106</v>
      </c>
    </row>
    <row r="1320" spans="2:32" x14ac:dyDescent="0.15">
      <c r="B1320" s="120" t="s">
        <v>106</v>
      </c>
      <c r="C1320" s="120"/>
      <c r="D1320" s="120"/>
      <c r="E1320" s="120"/>
      <c r="F1320" s="121" t="s">
        <v>106</v>
      </c>
      <c r="G1320" s="120"/>
      <c r="H1320" s="120" t="s">
        <v>106</v>
      </c>
      <c r="I1320" s="207"/>
      <c r="J1320" s="207"/>
      <c r="K1320" s="207">
        <f t="shared" si="20"/>
        <v>0</v>
      </c>
      <c r="L1320" s="207"/>
      <c r="M1320" s="121" t="s">
        <v>106</v>
      </c>
      <c r="N1320" s="121" t="s">
        <v>106</v>
      </c>
      <c r="O1320" s="121" t="s">
        <v>106</v>
      </c>
      <c r="P1320" s="121" t="s">
        <v>106</v>
      </c>
      <c r="Q1320" s="121" t="s">
        <v>106</v>
      </c>
      <c r="R1320" s="208" t="s">
        <v>106</v>
      </c>
      <c r="S1320" s="208"/>
      <c r="T1320" s="208" t="s">
        <v>106</v>
      </c>
      <c r="U1320" s="208"/>
      <c r="V1320" s="207"/>
      <c r="W1320" s="207"/>
      <c r="X1320" s="207" t="s">
        <v>106</v>
      </c>
      <c r="Y1320" s="209"/>
      <c r="Z1320" s="122" t="s">
        <v>106</v>
      </c>
      <c r="AA1320" s="123" t="s">
        <v>106</v>
      </c>
      <c r="AB1320" s="123" t="s">
        <v>106</v>
      </c>
      <c r="AC1320" s="123" t="s">
        <v>106</v>
      </c>
      <c r="AD1320" s="123" t="s">
        <v>106</v>
      </c>
      <c r="AE1320" s="123" t="s">
        <v>106</v>
      </c>
      <c r="AF1320" s="123" t="s">
        <v>106</v>
      </c>
    </row>
    <row r="1321" spans="2:32" x14ac:dyDescent="0.15">
      <c r="B1321" s="120" t="s">
        <v>106</v>
      </c>
      <c r="C1321" s="120"/>
      <c r="D1321" s="120"/>
      <c r="E1321" s="120"/>
      <c r="F1321" s="121" t="s">
        <v>106</v>
      </c>
      <c r="G1321" s="120"/>
      <c r="H1321" s="120" t="s">
        <v>106</v>
      </c>
      <c r="I1321" s="207"/>
      <c r="J1321" s="207"/>
      <c r="K1321" s="207">
        <f t="shared" si="20"/>
        <v>0</v>
      </c>
      <c r="L1321" s="207"/>
      <c r="M1321" s="121" t="s">
        <v>106</v>
      </c>
      <c r="N1321" s="121" t="s">
        <v>106</v>
      </c>
      <c r="O1321" s="121" t="s">
        <v>106</v>
      </c>
      <c r="P1321" s="121" t="s">
        <v>106</v>
      </c>
      <c r="Q1321" s="121" t="s">
        <v>106</v>
      </c>
      <c r="R1321" s="208" t="s">
        <v>106</v>
      </c>
      <c r="S1321" s="208"/>
      <c r="T1321" s="208" t="s">
        <v>106</v>
      </c>
      <c r="U1321" s="208"/>
      <c r="V1321" s="207"/>
      <c r="W1321" s="207"/>
      <c r="X1321" s="207" t="s">
        <v>106</v>
      </c>
      <c r="Y1321" s="209"/>
      <c r="Z1321" s="122" t="s">
        <v>106</v>
      </c>
      <c r="AA1321" s="123" t="s">
        <v>106</v>
      </c>
      <c r="AB1321" s="123" t="s">
        <v>106</v>
      </c>
      <c r="AC1321" s="123" t="s">
        <v>106</v>
      </c>
      <c r="AD1321" s="123" t="s">
        <v>106</v>
      </c>
      <c r="AE1321" s="123" t="s">
        <v>106</v>
      </c>
      <c r="AF1321" s="123" t="s">
        <v>106</v>
      </c>
    </row>
    <row r="1322" spans="2:32" x14ac:dyDescent="0.15">
      <c r="B1322" s="120" t="s">
        <v>106</v>
      </c>
      <c r="C1322" s="120"/>
      <c r="D1322" s="120"/>
      <c r="E1322" s="120"/>
      <c r="F1322" s="121" t="s">
        <v>106</v>
      </c>
      <c r="G1322" s="120"/>
      <c r="H1322" s="120" t="s">
        <v>106</v>
      </c>
      <c r="I1322" s="207"/>
      <c r="J1322" s="207"/>
      <c r="K1322" s="207">
        <f t="shared" si="20"/>
        <v>0</v>
      </c>
      <c r="L1322" s="207"/>
      <c r="M1322" s="121" t="s">
        <v>106</v>
      </c>
      <c r="N1322" s="121" t="s">
        <v>106</v>
      </c>
      <c r="O1322" s="121" t="s">
        <v>106</v>
      </c>
      <c r="P1322" s="121" t="s">
        <v>106</v>
      </c>
      <c r="Q1322" s="121" t="s">
        <v>106</v>
      </c>
      <c r="R1322" s="208" t="s">
        <v>106</v>
      </c>
      <c r="S1322" s="208"/>
      <c r="T1322" s="208" t="s">
        <v>106</v>
      </c>
      <c r="U1322" s="208"/>
      <c r="V1322" s="207"/>
      <c r="W1322" s="207"/>
      <c r="X1322" s="207" t="s">
        <v>106</v>
      </c>
      <c r="Y1322" s="209"/>
      <c r="Z1322" s="122" t="s">
        <v>106</v>
      </c>
      <c r="AA1322" s="123" t="s">
        <v>106</v>
      </c>
      <c r="AB1322" s="123" t="s">
        <v>106</v>
      </c>
      <c r="AC1322" s="123" t="s">
        <v>106</v>
      </c>
      <c r="AD1322" s="123" t="s">
        <v>106</v>
      </c>
      <c r="AE1322" s="123" t="s">
        <v>106</v>
      </c>
      <c r="AF1322" s="123" t="s">
        <v>106</v>
      </c>
    </row>
    <row r="1323" spans="2:32" x14ac:dyDescent="0.15">
      <c r="B1323" s="120" t="s">
        <v>106</v>
      </c>
      <c r="C1323" s="120"/>
      <c r="D1323" s="120"/>
      <c r="E1323" s="120"/>
      <c r="F1323" s="121" t="s">
        <v>106</v>
      </c>
      <c r="G1323" s="120"/>
      <c r="H1323" s="120" t="s">
        <v>106</v>
      </c>
      <c r="I1323" s="207"/>
      <c r="J1323" s="207"/>
      <c r="K1323" s="207">
        <f t="shared" si="20"/>
        <v>0</v>
      </c>
      <c r="L1323" s="207"/>
      <c r="M1323" s="121" t="s">
        <v>106</v>
      </c>
      <c r="N1323" s="121" t="s">
        <v>106</v>
      </c>
      <c r="O1323" s="121" t="s">
        <v>106</v>
      </c>
      <c r="P1323" s="121" t="s">
        <v>106</v>
      </c>
      <c r="Q1323" s="121" t="s">
        <v>106</v>
      </c>
      <c r="R1323" s="208" t="s">
        <v>106</v>
      </c>
      <c r="S1323" s="208"/>
      <c r="T1323" s="208" t="s">
        <v>106</v>
      </c>
      <c r="U1323" s="208"/>
      <c r="V1323" s="207"/>
      <c r="W1323" s="207"/>
      <c r="X1323" s="207" t="s">
        <v>106</v>
      </c>
      <c r="Y1323" s="209"/>
      <c r="Z1323" s="122" t="s">
        <v>106</v>
      </c>
      <c r="AA1323" s="123" t="s">
        <v>106</v>
      </c>
      <c r="AB1323" s="123" t="s">
        <v>106</v>
      </c>
      <c r="AC1323" s="123" t="s">
        <v>106</v>
      </c>
      <c r="AD1323" s="123" t="s">
        <v>106</v>
      </c>
      <c r="AE1323" s="123" t="s">
        <v>106</v>
      </c>
      <c r="AF1323" s="123" t="s">
        <v>106</v>
      </c>
    </row>
    <row r="1324" spans="2:32" x14ac:dyDescent="0.15">
      <c r="B1324" s="120" t="s">
        <v>106</v>
      </c>
      <c r="C1324" s="120"/>
      <c r="D1324" s="120"/>
      <c r="E1324" s="120"/>
      <c r="F1324" s="121" t="s">
        <v>106</v>
      </c>
      <c r="G1324" s="120"/>
      <c r="H1324" s="120" t="s">
        <v>106</v>
      </c>
      <c r="I1324" s="207"/>
      <c r="J1324" s="207"/>
      <c r="K1324" s="207">
        <f t="shared" si="20"/>
        <v>0</v>
      </c>
      <c r="L1324" s="207"/>
      <c r="M1324" s="121" t="s">
        <v>106</v>
      </c>
      <c r="N1324" s="121" t="s">
        <v>106</v>
      </c>
      <c r="O1324" s="121" t="s">
        <v>106</v>
      </c>
      <c r="P1324" s="121" t="s">
        <v>106</v>
      </c>
      <c r="Q1324" s="121" t="s">
        <v>106</v>
      </c>
      <c r="R1324" s="208" t="s">
        <v>106</v>
      </c>
      <c r="S1324" s="208"/>
      <c r="T1324" s="208" t="s">
        <v>106</v>
      </c>
      <c r="U1324" s="208"/>
      <c r="V1324" s="207"/>
      <c r="W1324" s="207"/>
      <c r="X1324" s="207" t="s">
        <v>106</v>
      </c>
      <c r="Y1324" s="209"/>
      <c r="Z1324" s="122" t="s">
        <v>106</v>
      </c>
      <c r="AA1324" s="123" t="s">
        <v>106</v>
      </c>
      <c r="AB1324" s="123" t="s">
        <v>106</v>
      </c>
      <c r="AC1324" s="123" t="s">
        <v>106</v>
      </c>
      <c r="AD1324" s="123" t="s">
        <v>106</v>
      </c>
      <c r="AE1324" s="123" t="s">
        <v>106</v>
      </c>
      <c r="AF1324" s="123" t="s">
        <v>106</v>
      </c>
    </row>
    <row r="1325" spans="2:32" x14ac:dyDescent="0.15">
      <c r="B1325" s="120" t="s">
        <v>106</v>
      </c>
      <c r="C1325" s="120"/>
      <c r="D1325" s="120"/>
      <c r="E1325" s="120"/>
      <c r="F1325" s="121" t="s">
        <v>106</v>
      </c>
      <c r="G1325" s="120"/>
      <c r="H1325" s="120" t="s">
        <v>106</v>
      </c>
      <c r="I1325" s="207"/>
      <c r="J1325" s="207"/>
      <c r="K1325" s="207">
        <f t="shared" si="20"/>
        <v>0</v>
      </c>
      <c r="L1325" s="207"/>
      <c r="M1325" s="121" t="s">
        <v>106</v>
      </c>
      <c r="N1325" s="121" t="s">
        <v>106</v>
      </c>
      <c r="O1325" s="121" t="s">
        <v>106</v>
      </c>
      <c r="P1325" s="121" t="s">
        <v>106</v>
      </c>
      <c r="Q1325" s="121" t="s">
        <v>106</v>
      </c>
      <c r="R1325" s="208" t="s">
        <v>106</v>
      </c>
      <c r="S1325" s="208"/>
      <c r="T1325" s="208" t="s">
        <v>106</v>
      </c>
      <c r="U1325" s="208"/>
      <c r="V1325" s="207"/>
      <c r="W1325" s="207"/>
      <c r="X1325" s="207" t="s">
        <v>106</v>
      </c>
      <c r="Y1325" s="209"/>
      <c r="Z1325" s="122" t="s">
        <v>106</v>
      </c>
      <c r="AA1325" s="123" t="s">
        <v>106</v>
      </c>
      <c r="AB1325" s="123" t="s">
        <v>106</v>
      </c>
      <c r="AC1325" s="123" t="s">
        <v>106</v>
      </c>
      <c r="AD1325" s="123" t="s">
        <v>106</v>
      </c>
      <c r="AE1325" s="123" t="s">
        <v>106</v>
      </c>
      <c r="AF1325" s="123" t="s">
        <v>106</v>
      </c>
    </row>
    <row r="1326" spans="2:32" x14ac:dyDescent="0.15">
      <c r="B1326" s="120" t="s">
        <v>106</v>
      </c>
      <c r="C1326" s="120"/>
      <c r="D1326" s="120"/>
      <c r="E1326" s="120"/>
      <c r="F1326" s="121" t="s">
        <v>106</v>
      </c>
      <c r="G1326" s="120"/>
      <c r="H1326" s="120" t="s">
        <v>106</v>
      </c>
      <c r="I1326" s="207"/>
      <c r="J1326" s="207"/>
      <c r="K1326" s="207">
        <f t="shared" si="20"/>
        <v>0</v>
      </c>
      <c r="L1326" s="207"/>
      <c r="M1326" s="121" t="s">
        <v>106</v>
      </c>
      <c r="N1326" s="121" t="s">
        <v>106</v>
      </c>
      <c r="O1326" s="121" t="s">
        <v>106</v>
      </c>
      <c r="P1326" s="121" t="s">
        <v>106</v>
      </c>
      <c r="Q1326" s="121" t="s">
        <v>106</v>
      </c>
      <c r="R1326" s="208" t="s">
        <v>106</v>
      </c>
      <c r="S1326" s="208"/>
      <c r="T1326" s="208" t="s">
        <v>106</v>
      </c>
      <c r="U1326" s="208"/>
      <c r="V1326" s="207"/>
      <c r="W1326" s="207"/>
      <c r="X1326" s="207" t="s">
        <v>106</v>
      </c>
      <c r="Y1326" s="209"/>
      <c r="Z1326" s="122" t="s">
        <v>106</v>
      </c>
      <c r="AA1326" s="123" t="s">
        <v>106</v>
      </c>
      <c r="AB1326" s="123" t="s">
        <v>106</v>
      </c>
      <c r="AC1326" s="123" t="s">
        <v>106</v>
      </c>
      <c r="AD1326" s="123" t="s">
        <v>106</v>
      </c>
      <c r="AE1326" s="123" t="s">
        <v>106</v>
      </c>
      <c r="AF1326" s="123" t="s">
        <v>106</v>
      </c>
    </row>
    <row r="1327" spans="2:32" x14ac:dyDescent="0.15">
      <c r="B1327" s="120" t="s">
        <v>106</v>
      </c>
      <c r="C1327" s="120"/>
      <c r="D1327" s="120"/>
      <c r="E1327" s="120"/>
      <c r="F1327" s="121" t="s">
        <v>106</v>
      </c>
      <c r="G1327" s="120"/>
      <c r="H1327" s="120" t="s">
        <v>106</v>
      </c>
      <c r="I1327" s="207"/>
      <c r="J1327" s="207"/>
      <c r="K1327" s="207">
        <f t="shared" si="20"/>
        <v>0</v>
      </c>
      <c r="L1327" s="207"/>
      <c r="M1327" s="121" t="s">
        <v>106</v>
      </c>
      <c r="N1327" s="121" t="s">
        <v>106</v>
      </c>
      <c r="O1327" s="121" t="s">
        <v>106</v>
      </c>
      <c r="P1327" s="121" t="s">
        <v>106</v>
      </c>
      <c r="Q1327" s="121" t="s">
        <v>106</v>
      </c>
      <c r="R1327" s="208" t="s">
        <v>106</v>
      </c>
      <c r="S1327" s="208"/>
      <c r="T1327" s="208" t="s">
        <v>106</v>
      </c>
      <c r="U1327" s="208"/>
      <c r="V1327" s="207"/>
      <c r="W1327" s="207"/>
      <c r="X1327" s="207" t="s">
        <v>106</v>
      </c>
      <c r="Y1327" s="209"/>
      <c r="Z1327" s="122" t="s">
        <v>106</v>
      </c>
      <c r="AA1327" s="123" t="s">
        <v>106</v>
      </c>
      <c r="AB1327" s="123" t="s">
        <v>106</v>
      </c>
      <c r="AC1327" s="123" t="s">
        <v>106</v>
      </c>
      <c r="AD1327" s="123" t="s">
        <v>106</v>
      </c>
      <c r="AE1327" s="123" t="s">
        <v>106</v>
      </c>
      <c r="AF1327" s="123" t="s">
        <v>106</v>
      </c>
    </row>
    <row r="1328" spans="2:32" x14ac:dyDescent="0.15">
      <c r="B1328" s="120" t="s">
        <v>106</v>
      </c>
      <c r="C1328" s="120"/>
      <c r="D1328" s="120"/>
      <c r="E1328" s="120"/>
      <c r="F1328" s="121" t="s">
        <v>106</v>
      </c>
      <c r="G1328" s="120"/>
      <c r="H1328" s="120" t="s">
        <v>106</v>
      </c>
      <c r="I1328" s="207"/>
      <c r="J1328" s="207"/>
      <c r="K1328" s="207">
        <f t="shared" si="20"/>
        <v>0</v>
      </c>
      <c r="L1328" s="207"/>
      <c r="M1328" s="121" t="s">
        <v>106</v>
      </c>
      <c r="N1328" s="121" t="s">
        <v>106</v>
      </c>
      <c r="O1328" s="121" t="s">
        <v>106</v>
      </c>
      <c r="P1328" s="121" t="s">
        <v>106</v>
      </c>
      <c r="Q1328" s="121" t="s">
        <v>106</v>
      </c>
      <c r="R1328" s="208" t="s">
        <v>106</v>
      </c>
      <c r="S1328" s="208"/>
      <c r="T1328" s="208" t="s">
        <v>106</v>
      </c>
      <c r="U1328" s="208"/>
      <c r="V1328" s="207"/>
      <c r="W1328" s="207"/>
      <c r="X1328" s="207" t="s">
        <v>106</v>
      </c>
      <c r="Y1328" s="209"/>
      <c r="Z1328" s="122" t="s">
        <v>106</v>
      </c>
      <c r="AA1328" s="123" t="s">
        <v>106</v>
      </c>
      <c r="AB1328" s="123" t="s">
        <v>106</v>
      </c>
      <c r="AC1328" s="123" t="s">
        <v>106</v>
      </c>
      <c r="AD1328" s="123" t="s">
        <v>106</v>
      </c>
      <c r="AE1328" s="123" t="s">
        <v>106</v>
      </c>
      <c r="AF1328" s="123" t="s">
        <v>106</v>
      </c>
    </row>
    <row r="1329" spans="2:32" x14ac:dyDescent="0.15">
      <c r="B1329" s="120" t="s">
        <v>106</v>
      </c>
      <c r="C1329" s="120"/>
      <c r="D1329" s="120"/>
      <c r="E1329" s="120"/>
      <c r="F1329" s="121" t="s">
        <v>106</v>
      </c>
      <c r="G1329" s="120"/>
      <c r="H1329" s="120" t="s">
        <v>106</v>
      </c>
      <c r="I1329" s="207"/>
      <c r="J1329" s="207"/>
      <c r="K1329" s="207">
        <f t="shared" si="20"/>
        <v>0</v>
      </c>
      <c r="L1329" s="207"/>
      <c r="M1329" s="121" t="s">
        <v>106</v>
      </c>
      <c r="N1329" s="121" t="s">
        <v>106</v>
      </c>
      <c r="O1329" s="121" t="s">
        <v>106</v>
      </c>
      <c r="P1329" s="121" t="s">
        <v>106</v>
      </c>
      <c r="Q1329" s="121" t="s">
        <v>106</v>
      </c>
      <c r="R1329" s="208" t="s">
        <v>106</v>
      </c>
      <c r="S1329" s="208"/>
      <c r="T1329" s="208" t="s">
        <v>106</v>
      </c>
      <c r="U1329" s="208"/>
      <c r="V1329" s="207"/>
      <c r="W1329" s="207"/>
      <c r="X1329" s="207" t="s">
        <v>106</v>
      </c>
      <c r="Y1329" s="209"/>
      <c r="Z1329" s="122" t="s">
        <v>106</v>
      </c>
      <c r="AA1329" s="123" t="s">
        <v>106</v>
      </c>
      <c r="AB1329" s="123" t="s">
        <v>106</v>
      </c>
      <c r="AC1329" s="123" t="s">
        <v>106</v>
      </c>
      <c r="AD1329" s="123" t="s">
        <v>106</v>
      </c>
      <c r="AE1329" s="123" t="s">
        <v>106</v>
      </c>
      <c r="AF1329" s="123" t="s">
        <v>106</v>
      </c>
    </row>
    <row r="1330" spans="2:32" x14ac:dyDescent="0.15">
      <c r="B1330" s="120" t="s">
        <v>106</v>
      </c>
      <c r="C1330" s="120"/>
      <c r="D1330" s="120"/>
      <c r="E1330" s="120"/>
      <c r="F1330" s="121" t="s">
        <v>106</v>
      </c>
      <c r="G1330" s="120"/>
      <c r="H1330" s="120" t="s">
        <v>106</v>
      </c>
      <c r="I1330" s="207"/>
      <c r="J1330" s="207"/>
      <c r="K1330" s="207">
        <f t="shared" si="20"/>
        <v>0</v>
      </c>
      <c r="L1330" s="207"/>
      <c r="M1330" s="121" t="s">
        <v>106</v>
      </c>
      <c r="N1330" s="121" t="s">
        <v>106</v>
      </c>
      <c r="O1330" s="121" t="s">
        <v>106</v>
      </c>
      <c r="P1330" s="121" t="s">
        <v>106</v>
      </c>
      <c r="Q1330" s="121" t="s">
        <v>106</v>
      </c>
      <c r="R1330" s="208" t="s">
        <v>106</v>
      </c>
      <c r="S1330" s="208"/>
      <c r="T1330" s="208" t="s">
        <v>106</v>
      </c>
      <c r="U1330" s="208"/>
      <c r="V1330" s="207"/>
      <c r="W1330" s="207"/>
      <c r="X1330" s="207" t="s">
        <v>106</v>
      </c>
      <c r="Y1330" s="209"/>
      <c r="Z1330" s="122" t="s">
        <v>106</v>
      </c>
      <c r="AA1330" s="123" t="s">
        <v>106</v>
      </c>
      <c r="AB1330" s="123" t="s">
        <v>106</v>
      </c>
      <c r="AC1330" s="123" t="s">
        <v>106</v>
      </c>
      <c r="AD1330" s="123" t="s">
        <v>106</v>
      </c>
      <c r="AE1330" s="123" t="s">
        <v>106</v>
      </c>
      <c r="AF1330" s="123" t="s">
        <v>106</v>
      </c>
    </row>
    <row r="1331" spans="2:32" x14ac:dyDescent="0.15">
      <c r="B1331" s="120" t="s">
        <v>106</v>
      </c>
      <c r="C1331" s="120"/>
      <c r="D1331" s="120"/>
      <c r="E1331" s="120"/>
      <c r="F1331" s="121" t="s">
        <v>106</v>
      </c>
      <c r="G1331" s="120"/>
      <c r="H1331" s="120" t="s">
        <v>106</v>
      </c>
      <c r="I1331" s="207"/>
      <c r="J1331" s="207"/>
      <c r="K1331" s="207">
        <f t="shared" si="20"/>
        <v>0</v>
      </c>
      <c r="L1331" s="207"/>
      <c r="M1331" s="121" t="s">
        <v>106</v>
      </c>
      <c r="N1331" s="121" t="s">
        <v>106</v>
      </c>
      <c r="O1331" s="121" t="s">
        <v>106</v>
      </c>
      <c r="P1331" s="121" t="s">
        <v>106</v>
      </c>
      <c r="Q1331" s="121" t="s">
        <v>106</v>
      </c>
      <c r="R1331" s="208" t="s">
        <v>106</v>
      </c>
      <c r="S1331" s="208"/>
      <c r="T1331" s="208" t="s">
        <v>106</v>
      </c>
      <c r="U1331" s="208"/>
      <c r="V1331" s="207"/>
      <c r="W1331" s="207"/>
      <c r="X1331" s="207" t="s">
        <v>106</v>
      </c>
      <c r="Y1331" s="209"/>
      <c r="Z1331" s="122" t="s">
        <v>106</v>
      </c>
      <c r="AA1331" s="123" t="s">
        <v>106</v>
      </c>
      <c r="AB1331" s="123" t="s">
        <v>106</v>
      </c>
      <c r="AC1331" s="123" t="s">
        <v>106</v>
      </c>
      <c r="AD1331" s="123" t="s">
        <v>106</v>
      </c>
      <c r="AE1331" s="123" t="s">
        <v>106</v>
      </c>
      <c r="AF1331" s="123" t="s">
        <v>106</v>
      </c>
    </row>
    <row r="1332" spans="2:32" x14ac:dyDescent="0.15">
      <c r="B1332" s="120" t="s">
        <v>106</v>
      </c>
      <c r="C1332" s="120"/>
      <c r="D1332" s="120"/>
      <c r="E1332" s="120"/>
      <c r="F1332" s="121" t="s">
        <v>106</v>
      </c>
      <c r="G1332" s="120"/>
      <c r="H1332" s="120" t="s">
        <v>106</v>
      </c>
      <c r="I1332" s="207"/>
      <c r="J1332" s="207"/>
      <c r="K1332" s="207">
        <f t="shared" si="20"/>
        <v>0</v>
      </c>
      <c r="L1332" s="207"/>
      <c r="M1332" s="121" t="s">
        <v>106</v>
      </c>
      <c r="N1332" s="121" t="s">
        <v>106</v>
      </c>
      <c r="O1332" s="121" t="s">
        <v>106</v>
      </c>
      <c r="P1332" s="121" t="s">
        <v>106</v>
      </c>
      <c r="Q1332" s="121" t="s">
        <v>106</v>
      </c>
      <c r="R1332" s="208" t="s">
        <v>106</v>
      </c>
      <c r="S1332" s="208"/>
      <c r="T1332" s="208" t="s">
        <v>106</v>
      </c>
      <c r="U1332" s="208"/>
      <c r="V1332" s="207"/>
      <c r="W1332" s="207"/>
      <c r="X1332" s="207" t="s">
        <v>106</v>
      </c>
      <c r="Y1332" s="209"/>
      <c r="Z1332" s="122" t="s">
        <v>106</v>
      </c>
      <c r="AA1332" s="123" t="s">
        <v>106</v>
      </c>
      <c r="AB1332" s="123" t="s">
        <v>106</v>
      </c>
      <c r="AC1332" s="123" t="s">
        <v>106</v>
      </c>
      <c r="AD1332" s="123" t="s">
        <v>106</v>
      </c>
      <c r="AE1332" s="123" t="s">
        <v>106</v>
      </c>
      <c r="AF1332" s="123" t="s">
        <v>106</v>
      </c>
    </row>
    <row r="1333" spans="2:32" x14ac:dyDescent="0.15">
      <c r="B1333" s="120" t="s">
        <v>106</v>
      </c>
      <c r="C1333" s="120"/>
      <c r="D1333" s="120"/>
      <c r="E1333" s="120"/>
      <c r="F1333" s="121" t="s">
        <v>106</v>
      </c>
      <c r="G1333" s="120"/>
      <c r="H1333" s="120" t="s">
        <v>106</v>
      </c>
      <c r="I1333" s="207"/>
      <c r="J1333" s="207"/>
      <c r="K1333" s="207">
        <f t="shared" si="20"/>
        <v>0</v>
      </c>
      <c r="L1333" s="207"/>
      <c r="M1333" s="121" t="s">
        <v>106</v>
      </c>
      <c r="N1333" s="121" t="s">
        <v>106</v>
      </c>
      <c r="O1333" s="121" t="s">
        <v>106</v>
      </c>
      <c r="P1333" s="121" t="s">
        <v>106</v>
      </c>
      <c r="Q1333" s="121" t="s">
        <v>106</v>
      </c>
      <c r="R1333" s="208" t="s">
        <v>106</v>
      </c>
      <c r="S1333" s="208"/>
      <c r="T1333" s="208" t="s">
        <v>106</v>
      </c>
      <c r="U1333" s="208"/>
      <c r="V1333" s="207"/>
      <c r="W1333" s="207"/>
      <c r="X1333" s="207" t="s">
        <v>106</v>
      </c>
      <c r="Y1333" s="209"/>
      <c r="Z1333" s="122" t="s">
        <v>106</v>
      </c>
      <c r="AA1333" s="123" t="s">
        <v>106</v>
      </c>
      <c r="AB1333" s="123" t="s">
        <v>106</v>
      </c>
      <c r="AC1333" s="123" t="s">
        <v>106</v>
      </c>
      <c r="AD1333" s="123" t="s">
        <v>106</v>
      </c>
      <c r="AE1333" s="123" t="s">
        <v>106</v>
      </c>
      <c r="AF1333" s="123" t="s">
        <v>106</v>
      </c>
    </row>
    <row r="1334" spans="2:32" x14ac:dyDescent="0.15">
      <c r="B1334" s="120" t="s">
        <v>106</v>
      </c>
      <c r="C1334" s="120"/>
      <c r="D1334" s="120"/>
      <c r="E1334" s="120"/>
      <c r="F1334" s="121" t="s">
        <v>106</v>
      </c>
      <c r="G1334" s="120"/>
      <c r="H1334" s="120" t="s">
        <v>106</v>
      </c>
      <c r="I1334" s="207"/>
      <c r="J1334" s="207"/>
      <c r="K1334" s="207">
        <f t="shared" si="20"/>
        <v>0</v>
      </c>
      <c r="L1334" s="207"/>
      <c r="M1334" s="121" t="s">
        <v>106</v>
      </c>
      <c r="N1334" s="121" t="s">
        <v>106</v>
      </c>
      <c r="O1334" s="121" t="s">
        <v>106</v>
      </c>
      <c r="P1334" s="121" t="s">
        <v>106</v>
      </c>
      <c r="Q1334" s="121" t="s">
        <v>106</v>
      </c>
      <c r="R1334" s="208" t="s">
        <v>106</v>
      </c>
      <c r="S1334" s="208"/>
      <c r="T1334" s="208" t="s">
        <v>106</v>
      </c>
      <c r="U1334" s="208"/>
      <c r="V1334" s="207"/>
      <c r="W1334" s="207"/>
      <c r="X1334" s="207" t="s">
        <v>106</v>
      </c>
      <c r="Y1334" s="209"/>
      <c r="Z1334" s="122" t="s">
        <v>106</v>
      </c>
      <c r="AA1334" s="123" t="s">
        <v>106</v>
      </c>
      <c r="AB1334" s="123" t="s">
        <v>106</v>
      </c>
      <c r="AC1334" s="123" t="s">
        <v>106</v>
      </c>
      <c r="AD1334" s="123" t="s">
        <v>106</v>
      </c>
      <c r="AE1334" s="123" t="s">
        <v>106</v>
      </c>
      <c r="AF1334" s="123" t="s">
        <v>106</v>
      </c>
    </row>
    <row r="1335" spans="2:32" x14ac:dyDescent="0.15">
      <c r="B1335" s="120" t="s">
        <v>106</v>
      </c>
      <c r="C1335" s="120"/>
      <c r="D1335" s="120"/>
      <c r="E1335" s="120"/>
      <c r="F1335" s="121" t="s">
        <v>106</v>
      </c>
      <c r="G1335" s="120"/>
      <c r="H1335" s="120" t="s">
        <v>106</v>
      </c>
      <c r="I1335" s="207"/>
      <c r="J1335" s="207"/>
      <c r="K1335" s="207">
        <f t="shared" si="20"/>
        <v>0</v>
      </c>
      <c r="L1335" s="207"/>
      <c r="M1335" s="121" t="s">
        <v>106</v>
      </c>
      <c r="N1335" s="121" t="s">
        <v>106</v>
      </c>
      <c r="O1335" s="121" t="s">
        <v>106</v>
      </c>
      <c r="P1335" s="121" t="s">
        <v>106</v>
      </c>
      <c r="Q1335" s="121" t="s">
        <v>106</v>
      </c>
      <c r="R1335" s="208" t="s">
        <v>106</v>
      </c>
      <c r="S1335" s="208"/>
      <c r="T1335" s="208" t="s">
        <v>106</v>
      </c>
      <c r="U1335" s="208"/>
      <c r="V1335" s="207"/>
      <c r="W1335" s="207"/>
      <c r="X1335" s="207" t="s">
        <v>106</v>
      </c>
      <c r="Y1335" s="209"/>
      <c r="Z1335" s="122" t="s">
        <v>106</v>
      </c>
      <c r="AA1335" s="123" t="s">
        <v>106</v>
      </c>
      <c r="AB1335" s="123" t="s">
        <v>106</v>
      </c>
      <c r="AC1335" s="123" t="s">
        <v>106</v>
      </c>
      <c r="AD1335" s="123" t="s">
        <v>106</v>
      </c>
      <c r="AE1335" s="123" t="s">
        <v>106</v>
      </c>
      <c r="AF1335" s="123" t="s">
        <v>106</v>
      </c>
    </row>
    <row r="1336" spans="2:32" x14ac:dyDescent="0.15">
      <c r="B1336" s="120" t="s">
        <v>106</v>
      </c>
      <c r="C1336" s="120"/>
      <c r="D1336" s="120"/>
      <c r="E1336" s="120"/>
      <c r="F1336" s="121" t="s">
        <v>106</v>
      </c>
      <c r="G1336" s="120"/>
      <c r="H1336" s="120" t="s">
        <v>106</v>
      </c>
      <c r="I1336" s="207"/>
      <c r="J1336" s="207"/>
      <c r="K1336" s="207">
        <f t="shared" si="20"/>
        <v>0</v>
      </c>
      <c r="L1336" s="207"/>
      <c r="M1336" s="121" t="s">
        <v>106</v>
      </c>
      <c r="N1336" s="121" t="s">
        <v>106</v>
      </c>
      <c r="O1336" s="121" t="s">
        <v>106</v>
      </c>
      <c r="P1336" s="121" t="s">
        <v>106</v>
      </c>
      <c r="Q1336" s="121" t="s">
        <v>106</v>
      </c>
      <c r="R1336" s="208" t="s">
        <v>106</v>
      </c>
      <c r="S1336" s="208"/>
      <c r="T1336" s="208" t="s">
        <v>106</v>
      </c>
      <c r="U1336" s="208"/>
      <c r="V1336" s="207"/>
      <c r="W1336" s="207"/>
      <c r="X1336" s="207" t="s">
        <v>106</v>
      </c>
      <c r="Y1336" s="209"/>
      <c r="Z1336" s="122" t="s">
        <v>106</v>
      </c>
      <c r="AA1336" s="123" t="s">
        <v>106</v>
      </c>
      <c r="AB1336" s="123" t="s">
        <v>106</v>
      </c>
      <c r="AC1336" s="123" t="s">
        <v>106</v>
      </c>
      <c r="AD1336" s="123" t="s">
        <v>106</v>
      </c>
      <c r="AE1336" s="123" t="s">
        <v>106</v>
      </c>
      <c r="AF1336" s="123" t="s">
        <v>106</v>
      </c>
    </row>
    <row r="1337" spans="2:32" x14ac:dyDescent="0.15">
      <c r="B1337" s="120" t="s">
        <v>106</v>
      </c>
      <c r="C1337" s="120"/>
      <c r="D1337" s="120"/>
      <c r="E1337" s="120"/>
      <c r="F1337" s="121" t="s">
        <v>106</v>
      </c>
      <c r="G1337" s="120"/>
      <c r="H1337" s="120" t="s">
        <v>106</v>
      </c>
      <c r="I1337" s="207"/>
      <c r="J1337" s="207"/>
      <c r="K1337" s="207">
        <f t="shared" si="20"/>
        <v>0</v>
      </c>
      <c r="L1337" s="207"/>
      <c r="M1337" s="121" t="s">
        <v>106</v>
      </c>
      <c r="N1337" s="121" t="s">
        <v>106</v>
      </c>
      <c r="O1337" s="121" t="s">
        <v>106</v>
      </c>
      <c r="P1337" s="121" t="s">
        <v>106</v>
      </c>
      <c r="Q1337" s="121" t="s">
        <v>106</v>
      </c>
      <c r="R1337" s="208" t="s">
        <v>106</v>
      </c>
      <c r="S1337" s="208"/>
      <c r="T1337" s="208" t="s">
        <v>106</v>
      </c>
      <c r="U1337" s="208"/>
      <c r="V1337" s="207"/>
      <c r="W1337" s="207"/>
      <c r="X1337" s="207" t="s">
        <v>106</v>
      </c>
      <c r="Y1337" s="209"/>
      <c r="Z1337" s="122" t="s">
        <v>106</v>
      </c>
      <c r="AA1337" s="123" t="s">
        <v>106</v>
      </c>
      <c r="AB1337" s="123" t="s">
        <v>106</v>
      </c>
      <c r="AC1337" s="123" t="s">
        <v>106</v>
      </c>
      <c r="AD1337" s="123" t="s">
        <v>106</v>
      </c>
      <c r="AE1337" s="123" t="s">
        <v>106</v>
      </c>
      <c r="AF1337" s="123" t="s">
        <v>106</v>
      </c>
    </row>
    <row r="1338" spans="2:32" x14ac:dyDescent="0.15">
      <c r="B1338" s="120" t="s">
        <v>106</v>
      </c>
      <c r="C1338" s="120"/>
      <c r="D1338" s="120"/>
      <c r="E1338" s="120"/>
      <c r="F1338" s="121" t="s">
        <v>106</v>
      </c>
      <c r="G1338" s="120"/>
      <c r="H1338" s="120" t="s">
        <v>106</v>
      </c>
      <c r="I1338" s="207"/>
      <c r="J1338" s="207"/>
      <c r="K1338" s="207">
        <f t="shared" si="20"/>
        <v>0</v>
      </c>
      <c r="L1338" s="207"/>
      <c r="M1338" s="121" t="s">
        <v>106</v>
      </c>
      <c r="N1338" s="121" t="s">
        <v>106</v>
      </c>
      <c r="O1338" s="121" t="s">
        <v>106</v>
      </c>
      <c r="P1338" s="121" t="s">
        <v>106</v>
      </c>
      <c r="Q1338" s="121" t="s">
        <v>106</v>
      </c>
      <c r="R1338" s="208" t="s">
        <v>106</v>
      </c>
      <c r="S1338" s="208"/>
      <c r="T1338" s="208" t="s">
        <v>106</v>
      </c>
      <c r="U1338" s="208"/>
      <c r="V1338" s="207"/>
      <c r="W1338" s="207"/>
      <c r="X1338" s="207" t="s">
        <v>106</v>
      </c>
      <c r="Y1338" s="209"/>
      <c r="Z1338" s="122" t="s">
        <v>106</v>
      </c>
      <c r="AA1338" s="123" t="s">
        <v>106</v>
      </c>
      <c r="AB1338" s="123" t="s">
        <v>106</v>
      </c>
      <c r="AC1338" s="123" t="s">
        <v>106</v>
      </c>
      <c r="AD1338" s="123" t="s">
        <v>106</v>
      </c>
      <c r="AE1338" s="123" t="s">
        <v>106</v>
      </c>
      <c r="AF1338" s="123" t="s">
        <v>106</v>
      </c>
    </row>
    <row r="1339" spans="2:32" x14ac:dyDescent="0.15">
      <c r="B1339" s="120" t="s">
        <v>106</v>
      </c>
      <c r="C1339" s="120"/>
      <c r="D1339" s="120"/>
      <c r="E1339" s="120"/>
      <c r="F1339" s="121" t="s">
        <v>106</v>
      </c>
      <c r="G1339" s="120"/>
      <c r="H1339" s="120" t="s">
        <v>106</v>
      </c>
      <c r="I1339" s="207"/>
      <c r="J1339" s="207"/>
      <c r="K1339" s="207">
        <f t="shared" si="20"/>
        <v>0</v>
      </c>
      <c r="L1339" s="207"/>
      <c r="M1339" s="121" t="s">
        <v>106</v>
      </c>
      <c r="N1339" s="121" t="s">
        <v>106</v>
      </c>
      <c r="O1339" s="121" t="s">
        <v>106</v>
      </c>
      <c r="P1339" s="121" t="s">
        <v>106</v>
      </c>
      <c r="Q1339" s="121" t="s">
        <v>106</v>
      </c>
      <c r="R1339" s="208" t="s">
        <v>106</v>
      </c>
      <c r="S1339" s="208"/>
      <c r="T1339" s="208" t="s">
        <v>106</v>
      </c>
      <c r="U1339" s="208"/>
      <c r="V1339" s="207"/>
      <c r="W1339" s="207"/>
      <c r="X1339" s="207" t="s">
        <v>106</v>
      </c>
      <c r="Y1339" s="209"/>
      <c r="Z1339" s="122" t="s">
        <v>106</v>
      </c>
      <c r="AA1339" s="123" t="s">
        <v>106</v>
      </c>
      <c r="AB1339" s="123" t="s">
        <v>106</v>
      </c>
      <c r="AC1339" s="123" t="s">
        <v>106</v>
      </c>
      <c r="AD1339" s="123" t="s">
        <v>106</v>
      </c>
      <c r="AE1339" s="123" t="s">
        <v>106</v>
      </c>
      <c r="AF1339" s="123" t="s">
        <v>106</v>
      </c>
    </row>
    <row r="1340" spans="2:32" x14ac:dyDescent="0.15">
      <c r="B1340" s="120" t="s">
        <v>106</v>
      </c>
      <c r="C1340" s="120"/>
      <c r="D1340" s="120"/>
      <c r="E1340" s="120"/>
      <c r="F1340" s="121" t="s">
        <v>106</v>
      </c>
      <c r="G1340" s="120"/>
      <c r="H1340" s="120" t="s">
        <v>106</v>
      </c>
      <c r="I1340" s="207"/>
      <c r="J1340" s="207"/>
      <c r="K1340" s="207">
        <f t="shared" si="20"/>
        <v>0</v>
      </c>
      <c r="L1340" s="207"/>
      <c r="M1340" s="121" t="s">
        <v>106</v>
      </c>
      <c r="N1340" s="121" t="s">
        <v>106</v>
      </c>
      <c r="O1340" s="121" t="s">
        <v>106</v>
      </c>
      <c r="P1340" s="121" t="s">
        <v>106</v>
      </c>
      <c r="Q1340" s="121" t="s">
        <v>106</v>
      </c>
      <c r="R1340" s="208" t="s">
        <v>106</v>
      </c>
      <c r="S1340" s="208"/>
      <c r="T1340" s="208" t="s">
        <v>106</v>
      </c>
      <c r="U1340" s="208"/>
      <c r="V1340" s="207"/>
      <c r="W1340" s="207"/>
      <c r="X1340" s="207" t="s">
        <v>106</v>
      </c>
      <c r="Y1340" s="209"/>
      <c r="Z1340" s="122" t="s">
        <v>106</v>
      </c>
      <c r="AA1340" s="123" t="s">
        <v>106</v>
      </c>
      <c r="AB1340" s="123" t="s">
        <v>106</v>
      </c>
      <c r="AC1340" s="123" t="s">
        <v>106</v>
      </c>
      <c r="AD1340" s="123" t="s">
        <v>106</v>
      </c>
      <c r="AE1340" s="123" t="s">
        <v>106</v>
      </c>
      <c r="AF1340" s="123" t="s">
        <v>106</v>
      </c>
    </row>
    <row r="1341" spans="2:32" x14ac:dyDescent="0.15">
      <c r="B1341" s="120" t="s">
        <v>106</v>
      </c>
      <c r="C1341" s="120"/>
      <c r="D1341" s="120"/>
      <c r="E1341" s="120"/>
      <c r="F1341" s="121" t="s">
        <v>106</v>
      </c>
      <c r="G1341" s="120"/>
      <c r="H1341" s="120" t="s">
        <v>106</v>
      </c>
      <c r="I1341" s="207"/>
      <c r="J1341" s="207"/>
      <c r="K1341" s="207">
        <f t="shared" si="20"/>
        <v>0</v>
      </c>
      <c r="L1341" s="207"/>
      <c r="M1341" s="121" t="s">
        <v>106</v>
      </c>
      <c r="N1341" s="121" t="s">
        <v>106</v>
      </c>
      <c r="O1341" s="121" t="s">
        <v>106</v>
      </c>
      <c r="P1341" s="121" t="s">
        <v>106</v>
      </c>
      <c r="Q1341" s="121" t="s">
        <v>106</v>
      </c>
      <c r="R1341" s="208" t="s">
        <v>106</v>
      </c>
      <c r="S1341" s="208"/>
      <c r="T1341" s="208" t="s">
        <v>106</v>
      </c>
      <c r="U1341" s="208"/>
      <c r="V1341" s="207"/>
      <c r="W1341" s="207"/>
      <c r="X1341" s="207" t="s">
        <v>106</v>
      </c>
      <c r="Y1341" s="209"/>
      <c r="Z1341" s="122" t="s">
        <v>106</v>
      </c>
      <c r="AA1341" s="123" t="s">
        <v>106</v>
      </c>
      <c r="AB1341" s="123" t="s">
        <v>106</v>
      </c>
      <c r="AC1341" s="123" t="s">
        <v>106</v>
      </c>
      <c r="AD1341" s="123" t="s">
        <v>106</v>
      </c>
      <c r="AE1341" s="123" t="s">
        <v>106</v>
      </c>
      <c r="AF1341" s="123" t="s">
        <v>106</v>
      </c>
    </row>
    <row r="1342" spans="2:32" x14ac:dyDescent="0.15">
      <c r="B1342" s="120" t="s">
        <v>106</v>
      </c>
      <c r="C1342" s="120"/>
      <c r="D1342" s="120"/>
      <c r="E1342" s="120"/>
      <c r="F1342" s="121" t="s">
        <v>106</v>
      </c>
      <c r="G1342" s="120"/>
      <c r="H1342" s="120" t="s">
        <v>106</v>
      </c>
      <c r="I1342" s="207"/>
      <c r="J1342" s="207"/>
      <c r="K1342" s="207">
        <f t="shared" si="20"/>
        <v>0</v>
      </c>
      <c r="L1342" s="207"/>
      <c r="M1342" s="121" t="s">
        <v>106</v>
      </c>
      <c r="N1342" s="121" t="s">
        <v>106</v>
      </c>
      <c r="O1342" s="121" t="s">
        <v>106</v>
      </c>
      <c r="P1342" s="121" t="s">
        <v>106</v>
      </c>
      <c r="Q1342" s="121" t="s">
        <v>106</v>
      </c>
      <c r="R1342" s="208" t="s">
        <v>106</v>
      </c>
      <c r="S1342" s="208"/>
      <c r="T1342" s="208" t="s">
        <v>106</v>
      </c>
      <c r="U1342" s="208"/>
      <c r="V1342" s="207"/>
      <c r="W1342" s="207"/>
      <c r="X1342" s="207" t="s">
        <v>106</v>
      </c>
      <c r="Y1342" s="209"/>
      <c r="Z1342" s="122" t="s">
        <v>106</v>
      </c>
      <c r="AA1342" s="123" t="s">
        <v>106</v>
      </c>
      <c r="AB1342" s="123" t="s">
        <v>106</v>
      </c>
      <c r="AC1342" s="123" t="s">
        <v>106</v>
      </c>
      <c r="AD1342" s="123" t="s">
        <v>106</v>
      </c>
      <c r="AE1342" s="123" t="s">
        <v>106</v>
      </c>
      <c r="AF1342" s="123" t="s">
        <v>106</v>
      </c>
    </row>
    <row r="1343" spans="2:32" x14ac:dyDescent="0.15">
      <c r="B1343" s="120" t="s">
        <v>106</v>
      </c>
      <c r="C1343" s="120"/>
      <c r="D1343" s="120"/>
      <c r="E1343" s="120"/>
      <c r="F1343" s="121" t="s">
        <v>106</v>
      </c>
      <c r="G1343" s="120"/>
      <c r="H1343" s="120" t="s">
        <v>106</v>
      </c>
      <c r="I1343" s="207"/>
      <c r="J1343" s="207"/>
      <c r="K1343" s="207">
        <f t="shared" si="20"/>
        <v>0</v>
      </c>
      <c r="L1343" s="207"/>
      <c r="M1343" s="121" t="s">
        <v>106</v>
      </c>
      <c r="N1343" s="121" t="s">
        <v>106</v>
      </c>
      <c r="O1343" s="121" t="s">
        <v>106</v>
      </c>
      <c r="P1343" s="121" t="s">
        <v>106</v>
      </c>
      <c r="Q1343" s="121" t="s">
        <v>106</v>
      </c>
      <c r="R1343" s="208" t="s">
        <v>106</v>
      </c>
      <c r="S1343" s="208"/>
      <c r="T1343" s="208" t="s">
        <v>106</v>
      </c>
      <c r="U1343" s="208"/>
      <c r="V1343" s="207"/>
      <c r="W1343" s="207"/>
      <c r="X1343" s="207" t="s">
        <v>106</v>
      </c>
      <c r="Y1343" s="209"/>
      <c r="Z1343" s="122" t="s">
        <v>106</v>
      </c>
      <c r="AA1343" s="123" t="s">
        <v>106</v>
      </c>
      <c r="AB1343" s="123" t="s">
        <v>106</v>
      </c>
      <c r="AC1343" s="123" t="s">
        <v>106</v>
      </c>
      <c r="AD1343" s="123" t="s">
        <v>106</v>
      </c>
      <c r="AE1343" s="123" t="s">
        <v>106</v>
      </c>
      <c r="AF1343" s="123" t="s">
        <v>106</v>
      </c>
    </row>
    <row r="1344" spans="2:32" x14ac:dyDescent="0.15">
      <c r="B1344" s="120" t="s">
        <v>106</v>
      </c>
      <c r="C1344" s="120"/>
      <c r="D1344" s="120"/>
      <c r="E1344" s="120"/>
      <c r="F1344" s="121" t="s">
        <v>106</v>
      </c>
      <c r="G1344" s="120"/>
      <c r="H1344" s="120" t="s">
        <v>106</v>
      </c>
      <c r="I1344" s="207"/>
      <c r="J1344" s="207"/>
      <c r="K1344" s="207">
        <f t="shared" si="20"/>
        <v>0</v>
      </c>
      <c r="L1344" s="207"/>
      <c r="M1344" s="121" t="s">
        <v>106</v>
      </c>
      <c r="N1344" s="121" t="s">
        <v>106</v>
      </c>
      <c r="O1344" s="121" t="s">
        <v>106</v>
      </c>
      <c r="P1344" s="121" t="s">
        <v>106</v>
      </c>
      <c r="Q1344" s="121" t="s">
        <v>106</v>
      </c>
      <c r="R1344" s="208" t="s">
        <v>106</v>
      </c>
      <c r="S1344" s="208"/>
      <c r="T1344" s="208" t="s">
        <v>106</v>
      </c>
      <c r="U1344" s="208"/>
      <c r="V1344" s="207"/>
      <c r="W1344" s="207"/>
      <c r="X1344" s="207" t="s">
        <v>106</v>
      </c>
      <c r="Y1344" s="209"/>
      <c r="Z1344" s="122" t="s">
        <v>106</v>
      </c>
      <c r="AA1344" s="123" t="s">
        <v>106</v>
      </c>
      <c r="AB1344" s="123" t="s">
        <v>106</v>
      </c>
      <c r="AC1344" s="123" t="s">
        <v>106</v>
      </c>
      <c r="AD1344" s="123" t="s">
        <v>106</v>
      </c>
      <c r="AE1344" s="123" t="s">
        <v>106</v>
      </c>
      <c r="AF1344" s="123" t="s">
        <v>106</v>
      </c>
    </row>
    <row r="1345" spans="2:32" x14ac:dyDescent="0.15">
      <c r="B1345" s="120" t="s">
        <v>106</v>
      </c>
      <c r="C1345" s="120"/>
      <c r="D1345" s="120"/>
      <c r="E1345" s="120"/>
      <c r="F1345" s="121" t="s">
        <v>106</v>
      </c>
      <c r="G1345" s="120"/>
      <c r="H1345" s="120" t="s">
        <v>106</v>
      </c>
      <c r="I1345" s="207"/>
      <c r="J1345" s="207"/>
      <c r="K1345" s="207">
        <f t="shared" si="20"/>
        <v>0</v>
      </c>
      <c r="L1345" s="207"/>
      <c r="M1345" s="121" t="s">
        <v>106</v>
      </c>
      <c r="N1345" s="121" t="s">
        <v>106</v>
      </c>
      <c r="O1345" s="121" t="s">
        <v>106</v>
      </c>
      <c r="P1345" s="121" t="s">
        <v>106</v>
      </c>
      <c r="Q1345" s="121" t="s">
        <v>106</v>
      </c>
      <c r="R1345" s="208" t="s">
        <v>106</v>
      </c>
      <c r="S1345" s="208"/>
      <c r="T1345" s="208" t="s">
        <v>106</v>
      </c>
      <c r="U1345" s="208"/>
      <c r="V1345" s="207"/>
      <c r="W1345" s="207"/>
      <c r="X1345" s="207" t="s">
        <v>106</v>
      </c>
      <c r="Y1345" s="209"/>
      <c r="Z1345" s="122" t="s">
        <v>106</v>
      </c>
      <c r="AA1345" s="123" t="s">
        <v>106</v>
      </c>
      <c r="AB1345" s="123" t="s">
        <v>106</v>
      </c>
      <c r="AC1345" s="123" t="s">
        <v>106</v>
      </c>
      <c r="AD1345" s="123" t="s">
        <v>106</v>
      </c>
      <c r="AE1345" s="123" t="s">
        <v>106</v>
      </c>
      <c r="AF1345" s="123" t="s">
        <v>106</v>
      </c>
    </row>
    <row r="1346" spans="2:32" x14ac:dyDescent="0.15">
      <c r="B1346" s="120" t="s">
        <v>106</v>
      </c>
      <c r="C1346" s="120"/>
      <c r="D1346" s="120"/>
      <c r="E1346" s="120"/>
      <c r="F1346" s="121" t="s">
        <v>106</v>
      </c>
      <c r="G1346" s="120"/>
      <c r="H1346" s="120" t="s">
        <v>106</v>
      </c>
      <c r="I1346" s="207"/>
      <c r="J1346" s="207"/>
      <c r="K1346" s="207">
        <f t="shared" si="20"/>
        <v>0</v>
      </c>
      <c r="L1346" s="207"/>
      <c r="M1346" s="121" t="s">
        <v>106</v>
      </c>
      <c r="N1346" s="121" t="s">
        <v>106</v>
      </c>
      <c r="O1346" s="121" t="s">
        <v>106</v>
      </c>
      <c r="P1346" s="121" t="s">
        <v>106</v>
      </c>
      <c r="Q1346" s="121" t="s">
        <v>106</v>
      </c>
      <c r="R1346" s="208" t="s">
        <v>106</v>
      </c>
      <c r="S1346" s="208"/>
      <c r="T1346" s="208" t="s">
        <v>106</v>
      </c>
      <c r="U1346" s="208"/>
      <c r="V1346" s="207"/>
      <c r="W1346" s="207"/>
      <c r="X1346" s="207" t="s">
        <v>106</v>
      </c>
      <c r="Y1346" s="209"/>
      <c r="Z1346" s="122" t="s">
        <v>106</v>
      </c>
      <c r="AA1346" s="123" t="s">
        <v>106</v>
      </c>
      <c r="AB1346" s="123" t="s">
        <v>106</v>
      </c>
      <c r="AC1346" s="123" t="s">
        <v>106</v>
      </c>
      <c r="AD1346" s="123" t="s">
        <v>106</v>
      </c>
      <c r="AE1346" s="123" t="s">
        <v>106</v>
      </c>
      <c r="AF1346" s="123" t="s">
        <v>106</v>
      </c>
    </row>
    <row r="1347" spans="2:32" x14ac:dyDescent="0.15">
      <c r="B1347" s="120" t="s">
        <v>106</v>
      </c>
      <c r="C1347" s="120"/>
      <c r="D1347" s="120"/>
      <c r="E1347" s="120"/>
      <c r="F1347" s="121" t="s">
        <v>106</v>
      </c>
      <c r="G1347" s="120"/>
      <c r="H1347" s="120" t="s">
        <v>106</v>
      </c>
      <c r="I1347" s="207"/>
      <c r="J1347" s="207"/>
      <c r="K1347" s="207">
        <f t="shared" si="20"/>
        <v>0</v>
      </c>
      <c r="L1347" s="207"/>
      <c r="M1347" s="121" t="s">
        <v>106</v>
      </c>
      <c r="N1347" s="121" t="s">
        <v>106</v>
      </c>
      <c r="O1347" s="121" t="s">
        <v>106</v>
      </c>
      <c r="P1347" s="121" t="s">
        <v>106</v>
      </c>
      <c r="Q1347" s="121" t="s">
        <v>106</v>
      </c>
      <c r="R1347" s="208" t="s">
        <v>106</v>
      </c>
      <c r="S1347" s="208"/>
      <c r="T1347" s="208" t="s">
        <v>106</v>
      </c>
      <c r="U1347" s="208"/>
      <c r="V1347" s="207"/>
      <c r="W1347" s="207"/>
      <c r="X1347" s="207" t="s">
        <v>106</v>
      </c>
      <c r="Y1347" s="209"/>
      <c r="Z1347" s="122" t="s">
        <v>106</v>
      </c>
      <c r="AA1347" s="123" t="s">
        <v>106</v>
      </c>
      <c r="AB1347" s="123" t="s">
        <v>106</v>
      </c>
      <c r="AC1347" s="123" t="s">
        <v>106</v>
      </c>
      <c r="AD1347" s="123" t="s">
        <v>106</v>
      </c>
      <c r="AE1347" s="123" t="s">
        <v>106</v>
      </c>
      <c r="AF1347" s="123" t="s">
        <v>106</v>
      </c>
    </row>
    <row r="1348" spans="2:32" x14ac:dyDescent="0.15">
      <c r="B1348" s="120" t="s">
        <v>106</v>
      </c>
      <c r="C1348" s="120"/>
      <c r="D1348" s="120"/>
      <c r="E1348" s="120"/>
      <c r="F1348" s="121" t="s">
        <v>106</v>
      </c>
      <c r="G1348" s="120"/>
      <c r="H1348" s="120" t="s">
        <v>106</v>
      </c>
      <c r="I1348" s="207"/>
      <c r="J1348" s="207"/>
      <c r="K1348" s="207">
        <f t="shared" si="20"/>
        <v>0</v>
      </c>
      <c r="L1348" s="207"/>
      <c r="M1348" s="121" t="s">
        <v>106</v>
      </c>
      <c r="N1348" s="121" t="s">
        <v>106</v>
      </c>
      <c r="O1348" s="121" t="s">
        <v>106</v>
      </c>
      <c r="P1348" s="121" t="s">
        <v>106</v>
      </c>
      <c r="Q1348" s="121" t="s">
        <v>106</v>
      </c>
      <c r="R1348" s="208" t="s">
        <v>106</v>
      </c>
      <c r="S1348" s="208"/>
      <c r="T1348" s="208" t="s">
        <v>106</v>
      </c>
      <c r="U1348" s="208"/>
      <c r="V1348" s="207"/>
      <c r="W1348" s="207"/>
      <c r="X1348" s="207" t="s">
        <v>106</v>
      </c>
      <c r="Y1348" s="209"/>
      <c r="Z1348" s="122" t="s">
        <v>106</v>
      </c>
      <c r="AA1348" s="123" t="s">
        <v>106</v>
      </c>
      <c r="AB1348" s="123" t="s">
        <v>106</v>
      </c>
      <c r="AC1348" s="123" t="s">
        <v>106</v>
      </c>
      <c r="AD1348" s="123" t="s">
        <v>106</v>
      </c>
      <c r="AE1348" s="123" t="s">
        <v>106</v>
      </c>
      <c r="AF1348" s="123" t="s">
        <v>106</v>
      </c>
    </row>
    <row r="1349" spans="2:32" x14ac:dyDescent="0.15">
      <c r="B1349" s="120" t="s">
        <v>106</v>
      </c>
      <c r="C1349" s="120"/>
      <c r="D1349" s="120"/>
      <c r="E1349" s="120"/>
      <c r="F1349" s="121" t="s">
        <v>106</v>
      </c>
      <c r="G1349" s="120"/>
      <c r="H1349" s="120" t="s">
        <v>106</v>
      </c>
      <c r="I1349" s="207"/>
      <c r="J1349" s="207"/>
      <c r="K1349" s="207">
        <f t="shared" si="20"/>
        <v>0</v>
      </c>
      <c r="L1349" s="207"/>
      <c r="M1349" s="121" t="s">
        <v>106</v>
      </c>
      <c r="N1349" s="121" t="s">
        <v>106</v>
      </c>
      <c r="O1349" s="121" t="s">
        <v>106</v>
      </c>
      <c r="P1349" s="121" t="s">
        <v>106</v>
      </c>
      <c r="Q1349" s="121" t="s">
        <v>106</v>
      </c>
      <c r="R1349" s="208" t="s">
        <v>106</v>
      </c>
      <c r="S1349" s="208"/>
      <c r="T1349" s="208" t="s">
        <v>106</v>
      </c>
      <c r="U1349" s="208"/>
      <c r="V1349" s="207"/>
      <c r="W1349" s="207"/>
      <c r="X1349" s="207" t="s">
        <v>106</v>
      </c>
      <c r="Y1349" s="209"/>
      <c r="Z1349" s="122" t="s">
        <v>106</v>
      </c>
      <c r="AA1349" s="123" t="s">
        <v>106</v>
      </c>
      <c r="AB1349" s="123" t="s">
        <v>106</v>
      </c>
      <c r="AC1349" s="123" t="s">
        <v>106</v>
      </c>
      <c r="AD1349" s="123" t="s">
        <v>106</v>
      </c>
      <c r="AE1349" s="123" t="s">
        <v>106</v>
      </c>
      <c r="AF1349" s="123" t="s">
        <v>106</v>
      </c>
    </row>
    <row r="1350" spans="2:32" x14ac:dyDescent="0.15">
      <c r="B1350" s="120" t="s">
        <v>106</v>
      </c>
      <c r="C1350" s="120"/>
      <c r="D1350" s="120"/>
      <c r="E1350" s="120"/>
      <c r="F1350" s="121" t="s">
        <v>106</v>
      </c>
      <c r="G1350" s="120"/>
      <c r="H1350" s="120" t="s">
        <v>106</v>
      </c>
      <c r="I1350" s="207"/>
      <c r="J1350" s="207"/>
      <c r="K1350" s="207">
        <f t="shared" si="20"/>
        <v>0</v>
      </c>
      <c r="L1350" s="207"/>
      <c r="M1350" s="121" t="s">
        <v>106</v>
      </c>
      <c r="N1350" s="121" t="s">
        <v>106</v>
      </c>
      <c r="O1350" s="121" t="s">
        <v>106</v>
      </c>
      <c r="P1350" s="121" t="s">
        <v>106</v>
      </c>
      <c r="Q1350" s="121" t="s">
        <v>106</v>
      </c>
      <c r="R1350" s="208" t="s">
        <v>106</v>
      </c>
      <c r="S1350" s="208"/>
      <c r="T1350" s="208" t="s">
        <v>106</v>
      </c>
      <c r="U1350" s="208"/>
      <c r="V1350" s="207"/>
      <c r="W1350" s="207"/>
      <c r="X1350" s="207" t="s">
        <v>106</v>
      </c>
      <c r="Y1350" s="209"/>
      <c r="Z1350" s="122" t="s">
        <v>106</v>
      </c>
      <c r="AA1350" s="123" t="s">
        <v>106</v>
      </c>
      <c r="AB1350" s="123" t="s">
        <v>106</v>
      </c>
      <c r="AC1350" s="123" t="s">
        <v>106</v>
      </c>
      <c r="AD1350" s="123" t="s">
        <v>106</v>
      </c>
      <c r="AE1350" s="123" t="s">
        <v>106</v>
      </c>
      <c r="AF1350" s="123" t="s">
        <v>106</v>
      </c>
    </row>
    <row r="1351" spans="2:32" x14ac:dyDescent="0.15">
      <c r="B1351" s="120" t="s">
        <v>106</v>
      </c>
      <c r="C1351" s="120"/>
      <c r="D1351" s="120"/>
      <c r="E1351" s="120"/>
      <c r="F1351" s="121" t="s">
        <v>106</v>
      </c>
      <c r="G1351" s="120"/>
      <c r="H1351" s="120" t="s">
        <v>106</v>
      </c>
      <c r="I1351" s="207"/>
      <c r="J1351" s="207"/>
      <c r="K1351" s="207">
        <f t="shared" si="20"/>
        <v>0</v>
      </c>
      <c r="L1351" s="207"/>
      <c r="M1351" s="121" t="s">
        <v>106</v>
      </c>
      <c r="N1351" s="121" t="s">
        <v>106</v>
      </c>
      <c r="O1351" s="121" t="s">
        <v>106</v>
      </c>
      <c r="P1351" s="121" t="s">
        <v>106</v>
      </c>
      <c r="Q1351" s="121" t="s">
        <v>106</v>
      </c>
      <c r="R1351" s="208" t="s">
        <v>106</v>
      </c>
      <c r="S1351" s="208"/>
      <c r="T1351" s="208" t="s">
        <v>106</v>
      </c>
      <c r="U1351" s="208"/>
      <c r="V1351" s="207"/>
      <c r="W1351" s="207"/>
      <c r="X1351" s="207" t="s">
        <v>106</v>
      </c>
      <c r="Y1351" s="209"/>
      <c r="Z1351" s="122" t="s">
        <v>106</v>
      </c>
      <c r="AA1351" s="123" t="s">
        <v>106</v>
      </c>
      <c r="AB1351" s="123" t="s">
        <v>106</v>
      </c>
      <c r="AC1351" s="123" t="s">
        <v>106</v>
      </c>
      <c r="AD1351" s="123" t="s">
        <v>106</v>
      </c>
      <c r="AE1351" s="123" t="s">
        <v>106</v>
      </c>
      <c r="AF1351" s="123" t="s">
        <v>106</v>
      </c>
    </row>
    <row r="1352" spans="2:32" x14ac:dyDescent="0.15">
      <c r="B1352" s="120" t="s">
        <v>106</v>
      </c>
      <c r="C1352" s="120"/>
      <c r="D1352" s="120"/>
      <c r="E1352" s="120"/>
      <c r="F1352" s="121" t="s">
        <v>106</v>
      </c>
      <c r="G1352" s="120"/>
      <c r="H1352" s="120" t="s">
        <v>106</v>
      </c>
      <c r="I1352" s="207"/>
      <c r="J1352" s="207"/>
      <c r="K1352" s="207">
        <f t="shared" si="20"/>
        <v>0</v>
      </c>
      <c r="L1352" s="207"/>
      <c r="M1352" s="121" t="s">
        <v>106</v>
      </c>
      <c r="N1352" s="121" t="s">
        <v>106</v>
      </c>
      <c r="O1352" s="121" t="s">
        <v>106</v>
      </c>
      <c r="P1352" s="121" t="s">
        <v>106</v>
      </c>
      <c r="Q1352" s="121" t="s">
        <v>106</v>
      </c>
      <c r="R1352" s="208" t="s">
        <v>106</v>
      </c>
      <c r="S1352" s="208"/>
      <c r="T1352" s="208" t="s">
        <v>106</v>
      </c>
      <c r="U1352" s="208"/>
      <c r="V1352" s="207"/>
      <c r="W1352" s="207"/>
      <c r="X1352" s="207" t="s">
        <v>106</v>
      </c>
      <c r="Y1352" s="209"/>
      <c r="Z1352" s="122" t="s">
        <v>106</v>
      </c>
      <c r="AA1352" s="123" t="s">
        <v>106</v>
      </c>
      <c r="AB1352" s="123" t="s">
        <v>106</v>
      </c>
      <c r="AC1352" s="123" t="s">
        <v>106</v>
      </c>
      <c r="AD1352" s="123" t="s">
        <v>106</v>
      </c>
      <c r="AE1352" s="123" t="s">
        <v>106</v>
      </c>
      <c r="AF1352" s="123" t="s">
        <v>106</v>
      </c>
    </row>
    <row r="1353" spans="2:32" x14ac:dyDescent="0.15">
      <c r="B1353" s="120" t="s">
        <v>106</v>
      </c>
      <c r="C1353" s="120"/>
      <c r="D1353" s="120"/>
      <c r="E1353" s="120"/>
      <c r="F1353" s="121" t="s">
        <v>106</v>
      </c>
      <c r="G1353" s="120"/>
      <c r="H1353" s="120" t="s">
        <v>106</v>
      </c>
      <c r="I1353" s="207"/>
      <c r="J1353" s="207"/>
      <c r="K1353" s="207">
        <f t="shared" si="20"/>
        <v>0</v>
      </c>
      <c r="L1353" s="207"/>
      <c r="M1353" s="121" t="s">
        <v>106</v>
      </c>
      <c r="N1353" s="121" t="s">
        <v>106</v>
      </c>
      <c r="O1353" s="121" t="s">
        <v>106</v>
      </c>
      <c r="P1353" s="121" t="s">
        <v>106</v>
      </c>
      <c r="Q1353" s="121" t="s">
        <v>106</v>
      </c>
      <c r="R1353" s="208" t="s">
        <v>106</v>
      </c>
      <c r="S1353" s="208"/>
      <c r="T1353" s="208" t="s">
        <v>106</v>
      </c>
      <c r="U1353" s="208"/>
      <c r="V1353" s="207"/>
      <c r="W1353" s="207"/>
      <c r="X1353" s="207" t="s">
        <v>106</v>
      </c>
      <c r="Y1353" s="209"/>
      <c r="Z1353" s="122" t="s">
        <v>106</v>
      </c>
      <c r="AA1353" s="123" t="s">
        <v>106</v>
      </c>
      <c r="AB1353" s="123" t="s">
        <v>106</v>
      </c>
      <c r="AC1353" s="123" t="s">
        <v>106</v>
      </c>
      <c r="AD1353" s="123" t="s">
        <v>106</v>
      </c>
      <c r="AE1353" s="123" t="s">
        <v>106</v>
      </c>
      <c r="AF1353" s="123" t="s">
        <v>106</v>
      </c>
    </row>
    <row r="1354" spans="2:32" x14ac:dyDescent="0.15">
      <c r="B1354" s="120" t="s">
        <v>106</v>
      </c>
      <c r="C1354" s="120"/>
      <c r="D1354" s="120"/>
      <c r="E1354" s="120"/>
      <c r="F1354" s="121" t="s">
        <v>106</v>
      </c>
      <c r="G1354" s="120"/>
      <c r="H1354" s="120" t="s">
        <v>106</v>
      </c>
      <c r="I1354" s="207"/>
      <c r="J1354" s="207"/>
      <c r="K1354" s="207">
        <f t="shared" si="20"/>
        <v>0</v>
      </c>
      <c r="L1354" s="207"/>
      <c r="M1354" s="121" t="s">
        <v>106</v>
      </c>
      <c r="N1354" s="121" t="s">
        <v>106</v>
      </c>
      <c r="O1354" s="121" t="s">
        <v>106</v>
      </c>
      <c r="P1354" s="121" t="s">
        <v>106</v>
      </c>
      <c r="Q1354" s="121" t="s">
        <v>106</v>
      </c>
      <c r="R1354" s="208" t="s">
        <v>106</v>
      </c>
      <c r="S1354" s="208"/>
      <c r="T1354" s="208" t="s">
        <v>106</v>
      </c>
      <c r="U1354" s="208"/>
      <c r="V1354" s="207"/>
      <c r="W1354" s="207"/>
      <c r="X1354" s="207" t="s">
        <v>106</v>
      </c>
      <c r="Y1354" s="209"/>
      <c r="Z1354" s="122" t="s">
        <v>106</v>
      </c>
      <c r="AA1354" s="123" t="s">
        <v>106</v>
      </c>
      <c r="AB1354" s="123" t="s">
        <v>106</v>
      </c>
      <c r="AC1354" s="123" t="s">
        <v>106</v>
      </c>
      <c r="AD1354" s="123" t="s">
        <v>106</v>
      </c>
      <c r="AE1354" s="123" t="s">
        <v>106</v>
      </c>
      <c r="AF1354" s="123" t="s">
        <v>106</v>
      </c>
    </row>
    <row r="1355" spans="2:32" x14ac:dyDescent="0.15">
      <c r="B1355" s="120" t="s">
        <v>106</v>
      </c>
      <c r="C1355" s="120"/>
      <c r="D1355" s="120"/>
      <c r="E1355" s="120"/>
      <c r="F1355" s="121" t="s">
        <v>106</v>
      </c>
      <c r="G1355" s="120"/>
      <c r="H1355" s="120" t="s">
        <v>106</v>
      </c>
      <c r="I1355" s="207"/>
      <c r="J1355" s="207"/>
      <c r="K1355" s="207">
        <f t="shared" si="20"/>
        <v>0</v>
      </c>
      <c r="L1355" s="207"/>
      <c r="M1355" s="121" t="s">
        <v>106</v>
      </c>
      <c r="N1355" s="121" t="s">
        <v>106</v>
      </c>
      <c r="O1355" s="121" t="s">
        <v>106</v>
      </c>
      <c r="P1355" s="121" t="s">
        <v>106</v>
      </c>
      <c r="Q1355" s="121" t="s">
        <v>106</v>
      </c>
      <c r="R1355" s="208" t="s">
        <v>106</v>
      </c>
      <c r="S1355" s="208"/>
      <c r="T1355" s="208" t="s">
        <v>106</v>
      </c>
      <c r="U1355" s="208"/>
      <c r="V1355" s="207"/>
      <c r="W1355" s="207"/>
      <c r="X1355" s="207" t="s">
        <v>106</v>
      </c>
      <c r="Y1355" s="209"/>
      <c r="Z1355" s="122" t="s">
        <v>106</v>
      </c>
      <c r="AA1355" s="123" t="s">
        <v>106</v>
      </c>
      <c r="AB1355" s="123" t="s">
        <v>106</v>
      </c>
      <c r="AC1355" s="123" t="s">
        <v>106</v>
      </c>
      <c r="AD1355" s="123" t="s">
        <v>106</v>
      </c>
      <c r="AE1355" s="123" t="s">
        <v>106</v>
      </c>
      <c r="AF1355" s="123" t="s">
        <v>106</v>
      </c>
    </row>
    <row r="1356" spans="2:32" x14ac:dyDescent="0.15">
      <c r="B1356" s="120" t="s">
        <v>106</v>
      </c>
      <c r="C1356" s="120"/>
      <c r="D1356" s="120"/>
      <c r="E1356" s="120"/>
      <c r="F1356" s="121" t="s">
        <v>106</v>
      </c>
      <c r="G1356" s="120"/>
      <c r="H1356" s="120" t="s">
        <v>106</v>
      </c>
      <c r="I1356" s="207"/>
      <c r="J1356" s="207"/>
      <c r="K1356" s="207">
        <f t="shared" si="20"/>
        <v>0</v>
      </c>
      <c r="L1356" s="207"/>
      <c r="M1356" s="121" t="s">
        <v>106</v>
      </c>
      <c r="N1356" s="121" t="s">
        <v>106</v>
      </c>
      <c r="O1356" s="121" t="s">
        <v>106</v>
      </c>
      <c r="P1356" s="121" t="s">
        <v>106</v>
      </c>
      <c r="Q1356" s="121" t="s">
        <v>106</v>
      </c>
      <c r="R1356" s="208" t="s">
        <v>106</v>
      </c>
      <c r="S1356" s="208"/>
      <c r="T1356" s="208" t="s">
        <v>106</v>
      </c>
      <c r="U1356" s="208"/>
      <c r="V1356" s="207"/>
      <c r="W1356" s="207"/>
      <c r="X1356" s="207" t="s">
        <v>106</v>
      </c>
      <c r="Y1356" s="209"/>
      <c r="Z1356" s="122" t="s">
        <v>106</v>
      </c>
      <c r="AA1356" s="123" t="s">
        <v>106</v>
      </c>
      <c r="AB1356" s="123" t="s">
        <v>106</v>
      </c>
      <c r="AC1356" s="123" t="s">
        <v>106</v>
      </c>
      <c r="AD1356" s="123" t="s">
        <v>106</v>
      </c>
      <c r="AE1356" s="123" t="s">
        <v>106</v>
      </c>
      <c r="AF1356" s="123" t="s">
        <v>106</v>
      </c>
    </row>
    <row r="1357" spans="2:32" x14ac:dyDescent="0.15">
      <c r="B1357" s="120" t="s">
        <v>106</v>
      </c>
      <c r="C1357" s="120"/>
      <c r="D1357" s="120"/>
      <c r="E1357" s="120"/>
      <c r="F1357" s="121" t="s">
        <v>106</v>
      </c>
      <c r="G1357" s="120"/>
      <c r="H1357" s="120" t="s">
        <v>106</v>
      </c>
      <c r="I1357" s="207"/>
      <c r="J1357" s="207"/>
      <c r="K1357" s="207">
        <f t="shared" si="20"/>
        <v>0</v>
      </c>
      <c r="L1357" s="207"/>
      <c r="M1357" s="121" t="s">
        <v>106</v>
      </c>
      <c r="N1357" s="121" t="s">
        <v>106</v>
      </c>
      <c r="O1357" s="121" t="s">
        <v>106</v>
      </c>
      <c r="P1357" s="121" t="s">
        <v>106</v>
      </c>
      <c r="Q1357" s="121" t="s">
        <v>106</v>
      </c>
      <c r="R1357" s="208" t="s">
        <v>106</v>
      </c>
      <c r="S1357" s="208"/>
      <c r="T1357" s="208" t="s">
        <v>106</v>
      </c>
      <c r="U1357" s="208"/>
      <c r="V1357" s="207"/>
      <c r="W1357" s="207"/>
      <c r="X1357" s="207" t="s">
        <v>106</v>
      </c>
      <c r="Y1357" s="209"/>
      <c r="Z1357" s="122" t="s">
        <v>106</v>
      </c>
      <c r="AA1357" s="123" t="s">
        <v>106</v>
      </c>
      <c r="AB1357" s="123" t="s">
        <v>106</v>
      </c>
      <c r="AC1357" s="123" t="s">
        <v>106</v>
      </c>
      <c r="AD1357" s="123" t="s">
        <v>106</v>
      </c>
      <c r="AE1357" s="123" t="s">
        <v>106</v>
      </c>
      <c r="AF1357" s="123" t="s">
        <v>106</v>
      </c>
    </row>
    <row r="1358" spans="2:32" x14ac:dyDescent="0.15">
      <c r="B1358" s="120" t="s">
        <v>106</v>
      </c>
      <c r="C1358" s="120"/>
      <c r="D1358" s="120"/>
      <c r="E1358" s="120"/>
      <c r="F1358" s="121" t="s">
        <v>106</v>
      </c>
      <c r="G1358" s="120"/>
      <c r="H1358" s="120" t="s">
        <v>106</v>
      </c>
      <c r="I1358" s="207"/>
      <c r="J1358" s="207"/>
      <c r="K1358" s="207">
        <f t="shared" si="20"/>
        <v>0</v>
      </c>
      <c r="L1358" s="207"/>
      <c r="M1358" s="121" t="s">
        <v>106</v>
      </c>
      <c r="N1358" s="121" t="s">
        <v>106</v>
      </c>
      <c r="O1358" s="121" t="s">
        <v>106</v>
      </c>
      <c r="P1358" s="121" t="s">
        <v>106</v>
      </c>
      <c r="Q1358" s="121" t="s">
        <v>106</v>
      </c>
      <c r="R1358" s="208" t="s">
        <v>106</v>
      </c>
      <c r="S1358" s="208"/>
      <c r="T1358" s="208" t="s">
        <v>106</v>
      </c>
      <c r="U1358" s="208"/>
      <c r="V1358" s="207"/>
      <c r="W1358" s="207"/>
      <c r="X1358" s="207" t="s">
        <v>106</v>
      </c>
      <c r="Y1358" s="209"/>
      <c r="Z1358" s="122" t="s">
        <v>106</v>
      </c>
      <c r="AA1358" s="123" t="s">
        <v>106</v>
      </c>
      <c r="AB1358" s="123" t="s">
        <v>106</v>
      </c>
      <c r="AC1358" s="123" t="s">
        <v>106</v>
      </c>
      <c r="AD1358" s="123" t="s">
        <v>106</v>
      </c>
      <c r="AE1358" s="123" t="s">
        <v>106</v>
      </c>
      <c r="AF1358" s="123" t="s">
        <v>106</v>
      </c>
    </row>
    <row r="1359" spans="2:32" x14ac:dyDescent="0.15">
      <c r="B1359" s="120" t="s">
        <v>106</v>
      </c>
      <c r="C1359" s="120"/>
      <c r="D1359" s="120"/>
      <c r="E1359" s="120"/>
      <c r="F1359" s="121" t="s">
        <v>106</v>
      </c>
      <c r="G1359" s="120"/>
      <c r="H1359" s="120" t="s">
        <v>106</v>
      </c>
      <c r="I1359" s="207"/>
      <c r="J1359" s="207"/>
      <c r="K1359" s="207">
        <f t="shared" si="20"/>
        <v>0</v>
      </c>
      <c r="L1359" s="207"/>
      <c r="M1359" s="121" t="s">
        <v>106</v>
      </c>
      <c r="N1359" s="121" t="s">
        <v>106</v>
      </c>
      <c r="O1359" s="121" t="s">
        <v>106</v>
      </c>
      <c r="P1359" s="121" t="s">
        <v>106</v>
      </c>
      <c r="Q1359" s="121" t="s">
        <v>106</v>
      </c>
      <c r="R1359" s="208" t="s">
        <v>106</v>
      </c>
      <c r="S1359" s="208"/>
      <c r="T1359" s="208" t="s">
        <v>106</v>
      </c>
      <c r="U1359" s="208"/>
      <c r="V1359" s="207"/>
      <c r="W1359" s="207"/>
      <c r="X1359" s="207" t="s">
        <v>106</v>
      </c>
      <c r="Y1359" s="209"/>
      <c r="Z1359" s="122" t="s">
        <v>106</v>
      </c>
      <c r="AA1359" s="123" t="s">
        <v>106</v>
      </c>
      <c r="AB1359" s="123" t="s">
        <v>106</v>
      </c>
      <c r="AC1359" s="123" t="s">
        <v>106</v>
      </c>
      <c r="AD1359" s="123" t="s">
        <v>106</v>
      </c>
      <c r="AE1359" s="123" t="s">
        <v>106</v>
      </c>
      <c r="AF1359" s="123" t="s">
        <v>106</v>
      </c>
    </row>
    <row r="1360" spans="2:32" x14ac:dyDescent="0.15">
      <c r="B1360" s="120" t="s">
        <v>106</v>
      </c>
      <c r="C1360" s="120"/>
      <c r="D1360" s="120"/>
      <c r="E1360" s="120"/>
      <c r="F1360" s="121" t="s">
        <v>106</v>
      </c>
      <c r="G1360" s="120"/>
      <c r="H1360" s="120" t="s">
        <v>106</v>
      </c>
      <c r="I1360" s="207"/>
      <c r="J1360" s="207"/>
      <c r="K1360" s="207">
        <f t="shared" si="20"/>
        <v>0</v>
      </c>
      <c r="L1360" s="207"/>
      <c r="M1360" s="121" t="s">
        <v>106</v>
      </c>
      <c r="N1360" s="121" t="s">
        <v>106</v>
      </c>
      <c r="O1360" s="121" t="s">
        <v>106</v>
      </c>
      <c r="P1360" s="121" t="s">
        <v>106</v>
      </c>
      <c r="Q1360" s="121" t="s">
        <v>106</v>
      </c>
      <c r="R1360" s="208" t="s">
        <v>106</v>
      </c>
      <c r="S1360" s="208"/>
      <c r="T1360" s="208" t="s">
        <v>106</v>
      </c>
      <c r="U1360" s="208"/>
      <c r="V1360" s="207"/>
      <c r="W1360" s="207"/>
      <c r="X1360" s="207" t="s">
        <v>106</v>
      </c>
      <c r="Y1360" s="209"/>
      <c r="Z1360" s="122" t="s">
        <v>106</v>
      </c>
      <c r="AA1360" s="123" t="s">
        <v>106</v>
      </c>
      <c r="AB1360" s="123" t="s">
        <v>106</v>
      </c>
      <c r="AC1360" s="123" t="s">
        <v>106</v>
      </c>
      <c r="AD1360" s="123" t="s">
        <v>106</v>
      </c>
      <c r="AE1360" s="123" t="s">
        <v>106</v>
      </c>
      <c r="AF1360" s="123" t="s">
        <v>106</v>
      </c>
    </row>
    <row r="1361" spans="2:32" x14ac:dyDescent="0.15">
      <c r="B1361" s="120" t="s">
        <v>106</v>
      </c>
      <c r="C1361" s="120"/>
      <c r="D1361" s="120"/>
      <c r="E1361" s="120"/>
      <c r="F1361" s="121" t="s">
        <v>106</v>
      </c>
      <c r="G1361" s="120"/>
      <c r="H1361" s="120" t="s">
        <v>106</v>
      </c>
      <c r="I1361" s="207"/>
      <c r="J1361" s="207"/>
      <c r="K1361" s="207">
        <f t="shared" si="20"/>
        <v>0</v>
      </c>
      <c r="L1361" s="207"/>
      <c r="M1361" s="121" t="s">
        <v>106</v>
      </c>
      <c r="N1361" s="121" t="s">
        <v>106</v>
      </c>
      <c r="O1361" s="121" t="s">
        <v>106</v>
      </c>
      <c r="P1361" s="121" t="s">
        <v>106</v>
      </c>
      <c r="Q1361" s="121" t="s">
        <v>106</v>
      </c>
      <c r="R1361" s="208" t="s">
        <v>106</v>
      </c>
      <c r="S1361" s="208"/>
      <c r="T1361" s="208" t="s">
        <v>106</v>
      </c>
      <c r="U1361" s="208"/>
      <c r="V1361" s="207"/>
      <c r="W1361" s="207"/>
      <c r="X1361" s="207" t="s">
        <v>106</v>
      </c>
      <c r="Y1361" s="209"/>
      <c r="Z1361" s="122" t="s">
        <v>106</v>
      </c>
      <c r="AA1361" s="123" t="s">
        <v>106</v>
      </c>
      <c r="AB1361" s="123" t="s">
        <v>106</v>
      </c>
      <c r="AC1361" s="123" t="s">
        <v>106</v>
      </c>
      <c r="AD1361" s="123" t="s">
        <v>106</v>
      </c>
      <c r="AE1361" s="123" t="s">
        <v>106</v>
      </c>
      <c r="AF1361" s="123" t="s">
        <v>106</v>
      </c>
    </row>
    <row r="1362" spans="2:32" x14ac:dyDescent="0.15">
      <c r="B1362" s="120" t="s">
        <v>106</v>
      </c>
      <c r="C1362" s="120"/>
      <c r="D1362" s="120"/>
      <c r="E1362" s="120"/>
      <c r="F1362" s="121" t="s">
        <v>106</v>
      </c>
      <c r="G1362" s="120"/>
      <c r="H1362" s="120" t="s">
        <v>106</v>
      </c>
      <c r="I1362" s="207"/>
      <c r="J1362" s="207"/>
      <c r="K1362" s="207">
        <f t="shared" si="20"/>
        <v>0</v>
      </c>
      <c r="L1362" s="207"/>
      <c r="M1362" s="121" t="s">
        <v>106</v>
      </c>
      <c r="N1362" s="121" t="s">
        <v>106</v>
      </c>
      <c r="O1362" s="121" t="s">
        <v>106</v>
      </c>
      <c r="P1362" s="121" t="s">
        <v>106</v>
      </c>
      <c r="Q1362" s="121" t="s">
        <v>106</v>
      </c>
      <c r="R1362" s="208" t="s">
        <v>106</v>
      </c>
      <c r="S1362" s="208"/>
      <c r="T1362" s="208" t="s">
        <v>106</v>
      </c>
      <c r="U1362" s="208"/>
      <c r="V1362" s="207"/>
      <c r="W1362" s="207"/>
      <c r="X1362" s="207" t="s">
        <v>106</v>
      </c>
      <c r="Y1362" s="209"/>
      <c r="Z1362" s="122" t="s">
        <v>106</v>
      </c>
      <c r="AA1362" s="123" t="s">
        <v>106</v>
      </c>
      <c r="AB1362" s="123" t="s">
        <v>106</v>
      </c>
      <c r="AC1362" s="123" t="s">
        <v>106</v>
      </c>
      <c r="AD1362" s="123" t="s">
        <v>106</v>
      </c>
      <c r="AE1362" s="123" t="s">
        <v>106</v>
      </c>
      <c r="AF1362" s="123" t="s">
        <v>106</v>
      </c>
    </row>
    <row r="1363" spans="2:32" x14ac:dyDescent="0.15">
      <c r="B1363" s="120" t="s">
        <v>106</v>
      </c>
      <c r="C1363" s="120"/>
      <c r="D1363" s="120"/>
      <c r="E1363" s="120"/>
      <c r="F1363" s="121" t="s">
        <v>106</v>
      </c>
      <c r="G1363" s="120"/>
      <c r="H1363" s="120" t="s">
        <v>106</v>
      </c>
      <c r="I1363" s="207"/>
      <c r="J1363" s="207"/>
      <c r="K1363" s="207">
        <f t="shared" si="20"/>
        <v>0</v>
      </c>
      <c r="L1363" s="207"/>
      <c r="M1363" s="121" t="s">
        <v>106</v>
      </c>
      <c r="N1363" s="121" t="s">
        <v>106</v>
      </c>
      <c r="O1363" s="121" t="s">
        <v>106</v>
      </c>
      <c r="P1363" s="121" t="s">
        <v>106</v>
      </c>
      <c r="Q1363" s="121" t="s">
        <v>106</v>
      </c>
      <c r="R1363" s="208" t="s">
        <v>106</v>
      </c>
      <c r="S1363" s="208"/>
      <c r="T1363" s="208" t="s">
        <v>106</v>
      </c>
      <c r="U1363" s="208"/>
      <c r="V1363" s="207"/>
      <c r="W1363" s="207"/>
      <c r="X1363" s="207" t="s">
        <v>106</v>
      </c>
      <c r="Y1363" s="209"/>
      <c r="Z1363" s="122" t="s">
        <v>106</v>
      </c>
      <c r="AA1363" s="123" t="s">
        <v>106</v>
      </c>
      <c r="AB1363" s="123" t="s">
        <v>106</v>
      </c>
      <c r="AC1363" s="123" t="s">
        <v>106</v>
      </c>
      <c r="AD1363" s="123" t="s">
        <v>106</v>
      </c>
      <c r="AE1363" s="123" t="s">
        <v>106</v>
      </c>
      <c r="AF1363" s="123" t="s">
        <v>106</v>
      </c>
    </row>
    <row r="1364" spans="2:32" x14ac:dyDescent="0.15">
      <c r="B1364" s="120" t="s">
        <v>106</v>
      </c>
      <c r="C1364" s="120"/>
      <c r="D1364" s="120"/>
      <c r="E1364" s="120"/>
      <c r="F1364" s="121" t="s">
        <v>106</v>
      </c>
      <c r="G1364" s="120"/>
      <c r="H1364" s="120" t="s">
        <v>106</v>
      </c>
      <c r="I1364" s="207"/>
      <c r="J1364" s="207"/>
      <c r="K1364" s="207">
        <f t="shared" si="20"/>
        <v>0</v>
      </c>
      <c r="L1364" s="207"/>
      <c r="M1364" s="121" t="s">
        <v>106</v>
      </c>
      <c r="N1364" s="121" t="s">
        <v>106</v>
      </c>
      <c r="O1364" s="121" t="s">
        <v>106</v>
      </c>
      <c r="P1364" s="121" t="s">
        <v>106</v>
      </c>
      <c r="Q1364" s="121" t="s">
        <v>106</v>
      </c>
      <c r="R1364" s="208" t="s">
        <v>106</v>
      </c>
      <c r="S1364" s="208"/>
      <c r="T1364" s="208" t="s">
        <v>106</v>
      </c>
      <c r="U1364" s="208"/>
      <c r="V1364" s="207"/>
      <c r="W1364" s="207"/>
      <c r="X1364" s="207" t="s">
        <v>106</v>
      </c>
      <c r="Y1364" s="209"/>
      <c r="Z1364" s="122" t="s">
        <v>106</v>
      </c>
      <c r="AA1364" s="123" t="s">
        <v>106</v>
      </c>
      <c r="AB1364" s="123" t="s">
        <v>106</v>
      </c>
      <c r="AC1364" s="123" t="s">
        <v>106</v>
      </c>
      <c r="AD1364" s="123" t="s">
        <v>106</v>
      </c>
      <c r="AE1364" s="123" t="s">
        <v>106</v>
      </c>
      <c r="AF1364" s="123" t="s">
        <v>106</v>
      </c>
    </row>
    <row r="1365" spans="2:32" x14ac:dyDescent="0.15">
      <c r="B1365" s="120" t="s">
        <v>106</v>
      </c>
      <c r="C1365" s="120"/>
      <c r="D1365" s="120"/>
      <c r="E1365" s="120"/>
      <c r="F1365" s="121" t="s">
        <v>106</v>
      </c>
      <c r="G1365" s="120"/>
      <c r="H1365" s="120" t="s">
        <v>106</v>
      </c>
      <c r="I1365" s="207"/>
      <c r="J1365" s="207"/>
      <c r="K1365" s="207">
        <f t="shared" si="20"/>
        <v>0</v>
      </c>
      <c r="L1365" s="207"/>
      <c r="M1365" s="121" t="s">
        <v>106</v>
      </c>
      <c r="N1365" s="121" t="s">
        <v>106</v>
      </c>
      <c r="O1365" s="121" t="s">
        <v>106</v>
      </c>
      <c r="P1365" s="121" t="s">
        <v>106</v>
      </c>
      <c r="Q1365" s="121" t="s">
        <v>106</v>
      </c>
      <c r="R1365" s="208" t="s">
        <v>106</v>
      </c>
      <c r="S1365" s="208"/>
      <c r="T1365" s="208" t="s">
        <v>106</v>
      </c>
      <c r="U1365" s="208"/>
      <c r="V1365" s="207"/>
      <c r="W1365" s="207"/>
      <c r="X1365" s="207" t="s">
        <v>106</v>
      </c>
      <c r="Y1365" s="209"/>
      <c r="Z1365" s="122" t="s">
        <v>106</v>
      </c>
      <c r="AA1365" s="123" t="s">
        <v>106</v>
      </c>
      <c r="AB1365" s="123" t="s">
        <v>106</v>
      </c>
      <c r="AC1365" s="123" t="s">
        <v>106</v>
      </c>
      <c r="AD1365" s="123" t="s">
        <v>106</v>
      </c>
      <c r="AE1365" s="123" t="s">
        <v>106</v>
      </c>
      <c r="AF1365" s="123" t="s">
        <v>106</v>
      </c>
    </row>
    <row r="1366" spans="2:32" x14ac:dyDescent="0.15">
      <c r="B1366" s="120" t="s">
        <v>106</v>
      </c>
      <c r="C1366" s="120"/>
      <c r="D1366" s="120"/>
      <c r="E1366" s="120"/>
      <c r="F1366" s="121" t="s">
        <v>106</v>
      </c>
      <c r="G1366" s="120"/>
      <c r="H1366" s="120" t="s">
        <v>106</v>
      </c>
      <c r="I1366" s="207"/>
      <c r="J1366" s="207"/>
      <c r="K1366" s="207">
        <f t="shared" ref="K1366:K1429" si="21">G1366*I1366/1000</f>
        <v>0</v>
      </c>
      <c r="L1366" s="207"/>
      <c r="M1366" s="121" t="s">
        <v>106</v>
      </c>
      <c r="N1366" s="121" t="s">
        <v>106</v>
      </c>
      <c r="O1366" s="121" t="s">
        <v>106</v>
      </c>
      <c r="P1366" s="121" t="s">
        <v>106</v>
      </c>
      <c r="Q1366" s="121" t="s">
        <v>106</v>
      </c>
      <c r="R1366" s="208" t="s">
        <v>106</v>
      </c>
      <c r="S1366" s="208"/>
      <c r="T1366" s="208" t="s">
        <v>106</v>
      </c>
      <c r="U1366" s="208"/>
      <c r="V1366" s="207"/>
      <c r="W1366" s="207"/>
      <c r="X1366" s="207" t="s">
        <v>106</v>
      </c>
      <c r="Y1366" s="209"/>
      <c r="Z1366" s="122" t="s">
        <v>106</v>
      </c>
      <c r="AA1366" s="123" t="s">
        <v>106</v>
      </c>
      <c r="AB1366" s="123" t="s">
        <v>106</v>
      </c>
      <c r="AC1366" s="123" t="s">
        <v>106</v>
      </c>
      <c r="AD1366" s="123" t="s">
        <v>106</v>
      </c>
      <c r="AE1366" s="123" t="s">
        <v>106</v>
      </c>
      <c r="AF1366" s="123" t="s">
        <v>106</v>
      </c>
    </row>
    <row r="1367" spans="2:32" x14ac:dyDescent="0.15">
      <c r="B1367" s="120" t="s">
        <v>106</v>
      </c>
      <c r="C1367" s="120"/>
      <c r="D1367" s="120"/>
      <c r="E1367" s="120"/>
      <c r="F1367" s="121" t="s">
        <v>106</v>
      </c>
      <c r="G1367" s="120"/>
      <c r="H1367" s="120" t="s">
        <v>106</v>
      </c>
      <c r="I1367" s="207"/>
      <c r="J1367" s="207"/>
      <c r="K1367" s="207">
        <f t="shared" si="21"/>
        <v>0</v>
      </c>
      <c r="L1367" s="207"/>
      <c r="M1367" s="121" t="s">
        <v>106</v>
      </c>
      <c r="N1367" s="121" t="s">
        <v>106</v>
      </c>
      <c r="O1367" s="121" t="s">
        <v>106</v>
      </c>
      <c r="P1367" s="121" t="s">
        <v>106</v>
      </c>
      <c r="Q1367" s="121" t="s">
        <v>106</v>
      </c>
      <c r="R1367" s="208" t="s">
        <v>106</v>
      </c>
      <c r="S1367" s="208"/>
      <c r="T1367" s="208" t="s">
        <v>106</v>
      </c>
      <c r="U1367" s="208"/>
      <c r="V1367" s="207"/>
      <c r="W1367" s="207"/>
      <c r="X1367" s="207" t="s">
        <v>106</v>
      </c>
      <c r="Y1367" s="209"/>
      <c r="Z1367" s="122" t="s">
        <v>106</v>
      </c>
      <c r="AA1367" s="123" t="s">
        <v>106</v>
      </c>
      <c r="AB1367" s="123" t="s">
        <v>106</v>
      </c>
      <c r="AC1367" s="123" t="s">
        <v>106</v>
      </c>
      <c r="AD1367" s="123" t="s">
        <v>106</v>
      </c>
      <c r="AE1367" s="123" t="s">
        <v>106</v>
      </c>
      <c r="AF1367" s="123" t="s">
        <v>106</v>
      </c>
    </row>
    <row r="1368" spans="2:32" x14ac:dyDescent="0.15">
      <c r="B1368" s="120" t="s">
        <v>106</v>
      </c>
      <c r="C1368" s="120"/>
      <c r="D1368" s="120"/>
      <c r="E1368" s="120"/>
      <c r="F1368" s="121" t="s">
        <v>106</v>
      </c>
      <c r="G1368" s="120"/>
      <c r="H1368" s="120" t="s">
        <v>106</v>
      </c>
      <c r="I1368" s="207"/>
      <c r="J1368" s="207"/>
      <c r="K1368" s="207">
        <f t="shared" si="21"/>
        <v>0</v>
      </c>
      <c r="L1368" s="207"/>
      <c r="M1368" s="121" t="s">
        <v>106</v>
      </c>
      <c r="N1368" s="121" t="s">
        <v>106</v>
      </c>
      <c r="O1368" s="121" t="s">
        <v>106</v>
      </c>
      <c r="P1368" s="121" t="s">
        <v>106</v>
      </c>
      <c r="Q1368" s="121" t="s">
        <v>106</v>
      </c>
      <c r="R1368" s="208" t="s">
        <v>106</v>
      </c>
      <c r="S1368" s="208"/>
      <c r="T1368" s="208" t="s">
        <v>106</v>
      </c>
      <c r="U1368" s="208"/>
      <c r="V1368" s="207"/>
      <c r="W1368" s="207"/>
      <c r="X1368" s="207" t="s">
        <v>106</v>
      </c>
      <c r="Y1368" s="209"/>
      <c r="Z1368" s="122" t="s">
        <v>106</v>
      </c>
      <c r="AA1368" s="123" t="s">
        <v>106</v>
      </c>
      <c r="AB1368" s="123" t="s">
        <v>106</v>
      </c>
      <c r="AC1368" s="123" t="s">
        <v>106</v>
      </c>
      <c r="AD1368" s="123" t="s">
        <v>106</v>
      </c>
      <c r="AE1368" s="123" t="s">
        <v>106</v>
      </c>
      <c r="AF1368" s="123" t="s">
        <v>106</v>
      </c>
    </row>
    <row r="1369" spans="2:32" x14ac:dyDescent="0.15">
      <c r="B1369" s="120" t="s">
        <v>106</v>
      </c>
      <c r="C1369" s="120"/>
      <c r="D1369" s="120"/>
      <c r="E1369" s="120"/>
      <c r="F1369" s="121" t="s">
        <v>106</v>
      </c>
      <c r="G1369" s="120"/>
      <c r="H1369" s="120" t="s">
        <v>106</v>
      </c>
      <c r="I1369" s="207"/>
      <c r="J1369" s="207"/>
      <c r="K1369" s="207">
        <f t="shared" si="21"/>
        <v>0</v>
      </c>
      <c r="L1369" s="207"/>
      <c r="M1369" s="121" t="s">
        <v>106</v>
      </c>
      <c r="N1369" s="121" t="s">
        <v>106</v>
      </c>
      <c r="O1369" s="121" t="s">
        <v>106</v>
      </c>
      <c r="P1369" s="121" t="s">
        <v>106</v>
      </c>
      <c r="Q1369" s="121" t="s">
        <v>106</v>
      </c>
      <c r="R1369" s="208" t="s">
        <v>106</v>
      </c>
      <c r="S1369" s="208"/>
      <c r="T1369" s="208" t="s">
        <v>106</v>
      </c>
      <c r="U1369" s="208"/>
      <c r="V1369" s="207"/>
      <c r="W1369" s="207"/>
      <c r="X1369" s="207" t="s">
        <v>106</v>
      </c>
      <c r="Y1369" s="209"/>
      <c r="Z1369" s="122" t="s">
        <v>106</v>
      </c>
      <c r="AA1369" s="123" t="s">
        <v>106</v>
      </c>
      <c r="AB1369" s="123" t="s">
        <v>106</v>
      </c>
      <c r="AC1369" s="123" t="s">
        <v>106</v>
      </c>
      <c r="AD1369" s="123" t="s">
        <v>106</v>
      </c>
      <c r="AE1369" s="123" t="s">
        <v>106</v>
      </c>
      <c r="AF1369" s="123" t="s">
        <v>106</v>
      </c>
    </row>
    <row r="1370" spans="2:32" x14ac:dyDescent="0.15">
      <c r="B1370" s="120" t="s">
        <v>106</v>
      </c>
      <c r="C1370" s="120"/>
      <c r="D1370" s="120"/>
      <c r="E1370" s="120"/>
      <c r="F1370" s="121" t="s">
        <v>106</v>
      </c>
      <c r="G1370" s="120"/>
      <c r="H1370" s="120" t="s">
        <v>106</v>
      </c>
      <c r="I1370" s="207"/>
      <c r="J1370" s="207"/>
      <c r="K1370" s="207">
        <f t="shared" si="21"/>
        <v>0</v>
      </c>
      <c r="L1370" s="207"/>
      <c r="M1370" s="121" t="s">
        <v>106</v>
      </c>
      <c r="N1370" s="121" t="s">
        <v>106</v>
      </c>
      <c r="O1370" s="121" t="s">
        <v>106</v>
      </c>
      <c r="P1370" s="121" t="s">
        <v>106</v>
      </c>
      <c r="Q1370" s="121" t="s">
        <v>106</v>
      </c>
      <c r="R1370" s="208" t="s">
        <v>106</v>
      </c>
      <c r="S1370" s="208"/>
      <c r="T1370" s="208" t="s">
        <v>106</v>
      </c>
      <c r="U1370" s="208"/>
      <c r="V1370" s="207"/>
      <c r="W1370" s="207"/>
      <c r="X1370" s="207" t="s">
        <v>106</v>
      </c>
      <c r="Y1370" s="209"/>
      <c r="Z1370" s="122" t="s">
        <v>106</v>
      </c>
      <c r="AA1370" s="123" t="s">
        <v>106</v>
      </c>
      <c r="AB1370" s="123" t="s">
        <v>106</v>
      </c>
      <c r="AC1370" s="123" t="s">
        <v>106</v>
      </c>
      <c r="AD1370" s="123" t="s">
        <v>106</v>
      </c>
      <c r="AE1370" s="123" t="s">
        <v>106</v>
      </c>
      <c r="AF1370" s="123" t="s">
        <v>106</v>
      </c>
    </row>
    <row r="1371" spans="2:32" x14ac:dyDescent="0.15">
      <c r="B1371" s="120" t="s">
        <v>106</v>
      </c>
      <c r="C1371" s="120"/>
      <c r="D1371" s="120"/>
      <c r="E1371" s="120"/>
      <c r="F1371" s="121" t="s">
        <v>106</v>
      </c>
      <c r="G1371" s="120"/>
      <c r="H1371" s="120" t="s">
        <v>106</v>
      </c>
      <c r="I1371" s="207"/>
      <c r="J1371" s="207"/>
      <c r="K1371" s="207">
        <f t="shared" si="21"/>
        <v>0</v>
      </c>
      <c r="L1371" s="207"/>
      <c r="M1371" s="121" t="s">
        <v>106</v>
      </c>
      <c r="N1371" s="121" t="s">
        <v>106</v>
      </c>
      <c r="O1371" s="121" t="s">
        <v>106</v>
      </c>
      <c r="P1371" s="121" t="s">
        <v>106</v>
      </c>
      <c r="Q1371" s="121" t="s">
        <v>106</v>
      </c>
      <c r="R1371" s="208" t="s">
        <v>106</v>
      </c>
      <c r="S1371" s="208"/>
      <c r="T1371" s="208" t="s">
        <v>106</v>
      </c>
      <c r="U1371" s="208"/>
      <c r="V1371" s="207"/>
      <c r="W1371" s="207"/>
      <c r="X1371" s="207" t="s">
        <v>106</v>
      </c>
      <c r="Y1371" s="209"/>
      <c r="Z1371" s="122" t="s">
        <v>106</v>
      </c>
      <c r="AA1371" s="123" t="s">
        <v>106</v>
      </c>
      <c r="AB1371" s="123" t="s">
        <v>106</v>
      </c>
      <c r="AC1371" s="123" t="s">
        <v>106</v>
      </c>
      <c r="AD1371" s="123" t="s">
        <v>106</v>
      </c>
      <c r="AE1371" s="123" t="s">
        <v>106</v>
      </c>
      <c r="AF1371" s="123" t="s">
        <v>106</v>
      </c>
    </row>
    <row r="1372" spans="2:32" x14ac:dyDescent="0.15">
      <c r="B1372" s="120" t="s">
        <v>106</v>
      </c>
      <c r="C1372" s="120"/>
      <c r="D1372" s="120"/>
      <c r="E1372" s="120"/>
      <c r="F1372" s="121" t="s">
        <v>106</v>
      </c>
      <c r="G1372" s="120"/>
      <c r="H1372" s="120" t="s">
        <v>106</v>
      </c>
      <c r="I1372" s="207"/>
      <c r="J1372" s="207"/>
      <c r="K1372" s="207">
        <f t="shared" si="21"/>
        <v>0</v>
      </c>
      <c r="L1372" s="207"/>
      <c r="M1372" s="121" t="s">
        <v>106</v>
      </c>
      <c r="N1372" s="121" t="s">
        <v>106</v>
      </c>
      <c r="O1372" s="121" t="s">
        <v>106</v>
      </c>
      <c r="P1372" s="121" t="s">
        <v>106</v>
      </c>
      <c r="Q1372" s="121" t="s">
        <v>106</v>
      </c>
      <c r="R1372" s="208" t="s">
        <v>106</v>
      </c>
      <c r="S1372" s="208"/>
      <c r="T1372" s="208" t="s">
        <v>106</v>
      </c>
      <c r="U1372" s="208"/>
      <c r="V1372" s="207"/>
      <c r="W1372" s="207"/>
      <c r="X1372" s="207" t="s">
        <v>106</v>
      </c>
      <c r="Y1372" s="209"/>
      <c r="Z1372" s="122" t="s">
        <v>106</v>
      </c>
      <c r="AA1372" s="123" t="s">
        <v>106</v>
      </c>
      <c r="AB1372" s="123" t="s">
        <v>106</v>
      </c>
      <c r="AC1372" s="123" t="s">
        <v>106</v>
      </c>
      <c r="AD1372" s="123" t="s">
        <v>106</v>
      </c>
      <c r="AE1372" s="123" t="s">
        <v>106</v>
      </c>
      <c r="AF1372" s="123" t="s">
        <v>106</v>
      </c>
    </row>
    <row r="1373" spans="2:32" x14ac:dyDescent="0.15">
      <c r="B1373" s="120" t="s">
        <v>106</v>
      </c>
      <c r="C1373" s="120"/>
      <c r="D1373" s="120"/>
      <c r="E1373" s="120"/>
      <c r="F1373" s="121" t="s">
        <v>106</v>
      </c>
      <c r="G1373" s="120"/>
      <c r="H1373" s="120" t="s">
        <v>106</v>
      </c>
      <c r="I1373" s="207"/>
      <c r="J1373" s="207"/>
      <c r="K1373" s="207">
        <f t="shared" si="21"/>
        <v>0</v>
      </c>
      <c r="L1373" s="207"/>
      <c r="M1373" s="121" t="s">
        <v>106</v>
      </c>
      <c r="N1373" s="121" t="s">
        <v>106</v>
      </c>
      <c r="O1373" s="121" t="s">
        <v>106</v>
      </c>
      <c r="P1373" s="121" t="s">
        <v>106</v>
      </c>
      <c r="Q1373" s="121" t="s">
        <v>106</v>
      </c>
      <c r="R1373" s="208" t="s">
        <v>106</v>
      </c>
      <c r="S1373" s="208"/>
      <c r="T1373" s="208" t="s">
        <v>106</v>
      </c>
      <c r="U1373" s="208"/>
      <c r="V1373" s="207"/>
      <c r="W1373" s="207"/>
      <c r="X1373" s="207" t="s">
        <v>106</v>
      </c>
      <c r="Y1373" s="209"/>
      <c r="Z1373" s="122" t="s">
        <v>106</v>
      </c>
      <c r="AA1373" s="123" t="s">
        <v>106</v>
      </c>
      <c r="AB1373" s="123" t="s">
        <v>106</v>
      </c>
      <c r="AC1373" s="123" t="s">
        <v>106</v>
      </c>
      <c r="AD1373" s="123" t="s">
        <v>106</v>
      </c>
      <c r="AE1373" s="123" t="s">
        <v>106</v>
      </c>
      <c r="AF1373" s="123" t="s">
        <v>106</v>
      </c>
    </row>
    <row r="1374" spans="2:32" x14ac:dyDescent="0.15">
      <c r="B1374" s="120" t="s">
        <v>106</v>
      </c>
      <c r="C1374" s="120"/>
      <c r="D1374" s="120"/>
      <c r="E1374" s="120"/>
      <c r="F1374" s="121" t="s">
        <v>106</v>
      </c>
      <c r="G1374" s="120"/>
      <c r="H1374" s="120" t="s">
        <v>106</v>
      </c>
      <c r="I1374" s="207"/>
      <c r="J1374" s="207"/>
      <c r="K1374" s="207">
        <f t="shared" si="21"/>
        <v>0</v>
      </c>
      <c r="L1374" s="207"/>
      <c r="M1374" s="121" t="s">
        <v>106</v>
      </c>
      <c r="N1374" s="121" t="s">
        <v>106</v>
      </c>
      <c r="O1374" s="121" t="s">
        <v>106</v>
      </c>
      <c r="P1374" s="121" t="s">
        <v>106</v>
      </c>
      <c r="Q1374" s="121" t="s">
        <v>106</v>
      </c>
      <c r="R1374" s="208" t="s">
        <v>106</v>
      </c>
      <c r="S1374" s="208"/>
      <c r="T1374" s="208" t="s">
        <v>106</v>
      </c>
      <c r="U1374" s="208"/>
      <c r="V1374" s="207"/>
      <c r="W1374" s="207"/>
      <c r="X1374" s="207" t="s">
        <v>106</v>
      </c>
      <c r="Y1374" s="209"/>
      <c r="Z1374" s="122" t="s">
        <v>106</v>
      </c>
      <c r="AA1374" s="123" t="s">
        <v>106</v>
      </c>
      <c r="AB1374" s="123" t="s">
        <v>106</v>
      </c>
      <c r="AC1374" s="123" t="s">
        <v>106</v>
      </c>
      <c r="AD1374" s="123" t="s">
        <v>106</v>
      </c>
      <c r="AE1374" s="123" t="s">
        <v>106</v>
      </c>
      <c r="AF1374" s="123" t="s">
        <v>106</v>
      </c>
    </row>
    <row r="1375" spans="2:32" x14ac:dyDescent="0.15">
      <c r="B1375" s="120" t="s">
        <v>106</v>
      </c>
      <c r="C1375" s="120"/>
      <c r="D1375" s="120"/>
      <c r="E1375" s="120"/>
      <c r="F1375" s="121" t="s">
        <v>106</v>
      </c>
      <c r="G1375" s="120"/>
      <c r="H1375" s="120" t="s">
        <v>106</v>
      </c>
      <c r="I1375" s="207"/>
      <c r="J1375" s="207"/>
      <c r="K1375" s="207">
        <f t="shared" si="21"/>
        <v>0</v>
      </c>
      <c r="L1375" s="207"/>
      <c r="M1375" s="121" t="s">
        <v>106</v>
      </c>
      <c r="N1375" s="121" t="s">
        <v>106</v>
      </c>
      <c r="O1375" s="121" t="s">
        <v>106</v>
      </c>
      <c r="P1375" s="121" t="s">
        <v>106</v>
      </c>
      <c r="Q1375" s="121" t="s">
        <v>106</v>
      </c>
      <c r="R1375" s="208" t="s">
        <v>106</v>
      </c>
      <c r="S1375" s="208"/>
      <c r="T1375" s="208" t="s">
        <v>106</v>
      </c>
      <c r="U1375" s="208"/>
      <c r="V1375" s="207"/>
      <c r="W1375" s="207"/>
      <c r="X1375" s="207" t="s">
        <v>106</v>
      </c>
      <c r="Y1375" s="209"/>
      <c r="Z1375" s="122" t="s">
        <v>106</v>
      </c>
      <c r="AA1375" s="123" t="s">
        <v>106</v>
      </c>
      <c r="AB1375" s="123" t="s">
        <v>106</v>
      </c>
      <c r="AC1375" s="123" t="s">
        <v>106</v>
      </c>
      <c r="AD1375" s="123" t="s">
        <v>106</v>
      </c>
      <c r="AE1375" s="123" t="s">
        <v>106</v>
      </c>
      <c r="AF1375" s="123" t="s">
        <v>106</v>
      </c>
    </row>
    <row r="1376" spans="2:32" x14ac:dyDescent="0.15">
      <c r="B1376" s="120" t="s">
        <v>106</v>
      </c>
      <c r="C1376" s="120"/>
      <c r="D1376" s="120"/>
      <c r="E1376" s="120"/>
      <c r="F1376" s="121" t="s">
        <v>106</v>
      </c>
      <c r="G1376" s="120"/>
      <c r="H1376" s="120" t="s">
        <v>106</v>
      </c>
      <c r="I1376" s="207"/>
      <c r="J1376" s="207"/>
      <c r="K1376" s="207">
        <f t="shared" si="21"/>
        <v>0</v>
      </c>
      <c r="L1376" s="207"/>
      <c r="M1376" s="121" t="s">
        <v>106</v>
      </c>
      <c r="N1376" s="121" t="s">
        <v>106</v>
      </c>
      <c r="O1376" s="121" t="s">
        <v>106</v>
      </c>
      <c r="P1376" s="121" t="s">
        <v>106</v>
      </c>
      <c r="Q1376" s="121" t="s">
        <v>106</v>
      </c>
      <c r="R1376" s="208" t="s">
        <v>106</v>
      </c>
      <c r="S1376" s="208"/>
      <c r="T1376" s="208" t="s">
        <v>106</v>
      </c>
      <c r="U1376" s="208"/>
      <c r="V1376" s="207"/>
      <c r="W1376" s="207"/>
      <c r="X1376" s="207" t="s">
        <v>106</v>
      </c>
      <c r="Y1376" s="209"/>
      <c r="Z1376" s="122" t="s">
        <v>106</v>
      </c>
      <c r="AA1376" s="123" t="s">
        <v>106</v>
      </c>
      <c r="AB1376" s="123" t="s">
        <v>106</v>
      </c>
      <c r="AC1376" s="123" t="s">
        <v>106</v>
      </c>
      <c r="AD1376" s="123" t="s">
        <v>106</v>
      </c>
      <c r="AE1376" s="123" t="s">
        <v>106</v>
      </c>
      <c r="AF1376" s="123" t="s">
        <v>106</v>
      </c>
    </row>
    <row r="1377" spans="2:32" x14ac:dyDescent="0.15">
      <c r="B1377" s="120" t="s">
        <v>106</v>
      </c>
      <c r="C1377" s="120"/>
      <c r="D1377" s="120"/>
      <c r="E1377" s="120"/>
      <c r="F1377" s="121" t="s">
        <v>106</v>
      </c>
      <c r="G1377" s="120"/>
      <c r="H1377" s="120" t="s">
        <v>106</v>
      </c>
      <c r="I1377" s="207"/>
      <c r="J1377" s="207"/>
      <c r="K1377" s="207">
        <f t="shared" si="21"/>
        <v>0</v>
      </c>
      <c r="L1377" s="207"/>
      <c r="M1377" s="121" t="s">
        <v>106</v>
      </c>
      <c r="N1377" s="121" t="s">
        <v>106</v>
      </c>
      <c r="O1377" s="121" t="s">
        <v>106</v>
      </c>
      <c r="P1377" s="121" t="s">
        <v>106</v>
      </c>
      <c r="Q1377" s="121" t="s">
        <v>106</v>
      </c>
      <c r="R1377" s="208" t="s">
        <v>106</v>
      </c>
      <c r="S1377" s="208"/>
      <c r="T1377" s="208" t="s">
        <v>106</v>
      </c>
      <c r="U1377" s="208"/>
      <c r="V1377" s="207"/>
      <c r="W1377" s="207"/>
      <c r="X1377" s="207" t="s">
        <v>106</v>
      </c>
      <c r="Y1377" s="209"/>
      <c r="Z1377" s="122" t="s">
        <v>106</v>
      </c>
      <c r="AA1377" s="123" t="s">
        <v>106</v>
      </c>
      <c r="AB1377" s="123" t="s">
        <v>106</v>
      </c>
      <c r="AC1377" s="123" t="s">
        <v>106</v>
      </c>
      <c r="AD1377" s="123" t="s">
        <v>106</v>
      </c>
      <c r="AE1377" s="123" t="s">
        <v>106</v>
      </c>
      <c r="AF1377" s="123" t="s">
        <v>106</v>
      </c>
    </row>
    <row r="1378" spans="2:32" x14ac:dyDescent="0.15">
      <c r="B1378" s="120" t="s">
        <v>106</v>
      </c>
      <c r="C1378" s="120"/>
      <c r="D1378" s="120"/>
      <c r="E1378" s="120"/>
      <c r="F1378" s="121" t="s">
        <v>106</v>
      </c>
      <c r="G1378" s="120"/>
      <c r="H1378" s="120" t="s">
        <v>106</v>
      </c>
      <c r="I1378" s="207"/>
      <c r="J1378" s="207"/>
      <c r="K1378" s="207">
        <f t="shared" si="21"/>
        <v>0</v>
      </c>
      <c r="L1378" s="207"/>
      <c r="M1378" s="121" t="s">
        <v>106</v>
      </c>
      <c r="N1378" s="121" t="s">
        <v>106</v>
      </c>
      <c r="O1378" s="121" t="s">
        <v>106</v>
      </c>
      <c r="P1378" s="121" t="s">
        <v>106</v>
      </c>
      <c r="Q1378" s="121" t="s">
        <v>106</v>
      </c>
      <c r="R1378" s="208" t="s">
        <v>106</v>
      </c>
      <c r="S1378" s="208"/>
      <c r="T1378" s="208" t="s">
        <v>106</v>
      </c>
      <c r="U1378" s="208"/>
      <c r="V1378" s="207"/>
      <c r="W1378" s="207"/>
      <c r="X1378" s="207" t="s">
        <v>106</v>
      </c>
      <c r="Y1378" s="209"/>
      <c r="Z1378" s="122" t="s">
        <v>106</v>
      </c>
      <c r="AA1378" s="123" t="s">
        <v>106</v>
      </c>
      <c r="AB1378" s="123" t="s">
        <v>106</v>
      </c>
      <c r="AC1378" s="123" t="s">
        <v>106</v>
      </c>
      <c r="AD1378" s="123" t="s">
        <v>106</v>
      </c>
      <c r="AE1378" s="123" t="s">
        <v>106</v>
      </c>
      <c r="AF1378" s="123" t="s">
        <v>106</v>
      </c>
    </row>
    <row r="1379" spans="2:32" x14ac:dyDescent="0.15">
      <c r="B1379" s="120" t="s">
        <v>106</v>
      </c>
      <c r="C1379" s="120"/>
      <c r="D1379" s="120"/>
      <c r="E1379" s="120"/>
      <c r="F1379" s="121" t="s">
        <v>106</v>
      </c>
      <c r="G1379" s="120"/>
      <c r="H1379" s="120" t="s">
        <v>106</v>
      </c>
      <c r="I1379" s="207"/>
      <c r="J1379" s="207"/>
      <c r="K1379" s="207">
        <f t="shared" si="21"/>
        <v>0</v>
      </c>
      <c r="L1379" s="207"/>
      <c r="M1379" s="121" t="s">
        <v>106</v>
      </c>
      <c r="N1379" s="121" t="s">
        <v>106</v>
      </c>
      <c r="O1379" s="121" t="s">
        <v>106</v>
      </c>
      <c r="P1379" s="121" t="s">
        <v>106</v>
      </c>
      <c r="Q1379" s="121" t="s">
        <v>106</v>
      </c>
      <c r="R1379" s="208" t="s">
        <v>106</v>
      </c>
      <c r="S1379" s="208"/>
      <c r="T1379" s="208" t="s">
        <v>106</v>
      </c>
      <c r="U1379" s="208"/>
      <c r="V1379" s="207"/>
      <c r="W1379" s="207"/>
      <c r="X1379" s="207" t="s">
        <v>106</v>
      </c>
      <c r="Y1379" s="209"/>
      <c r="Z1379" s="122" t="s">
        <v>106</v>
      </c>
      <c r="AA1379" s="123" t="s">
        <v>106</v>
      </c>
      <c r="AB1379" s="123" t="s">
        <v>106</v>
      </c>
      <c r="AC1379" s="123" t="s">
        <v>106</v>
      </c>
      <c r="AD1379" s="123" t="s">
        <v>106</v>
      </c>
      <c r="AE1379" s="123" t="s">
        <v>106</v>
      </c>
      <c r="AF1379" s="123" t="s">
        <v>106</v>
      </c>
    </row>
    <row r="1380" spans="2:32" x14ac:dyDescent="0.15">
      <c r="B1380" s="120" t="s">
        <v>106</v>
      </c>
      <c r="C1380" s="120"/>
      <c r="D1380" s="120"/>
      <c r="E1380" s="120"/>
      <c r="F1380" s="121" t="s">
        <v>106</v>
      </c>
      <c r="G1380" s="120"/>
      <c r="H1380" s="120" t="s">
        <v>106</v>
      </c>
      <c r="I1380" s="207"/>
      <c r="J1380" s="207"/>
      <c r="K1380" s="207">
        <f t="shared" si="21"/>
        <v>0</v>
      </c>
      <c r="L1380" s="207"/>
      <c r="M1380" s="121" t="s">
        <v>106</v>
      </c>
      <c r="N1380" s="121" t="s">
        <v>106</v>
      </c>
      <c r="O1380" s="121" t="s">
        <v>106</v>
      </c>
      <c r="P1380" s="121" t="s">
        <v>106</v>
      </c>
      <c r="Q1380" s="121" t="s">
        <v>106</v>
      </c>
      <c r="R1380" s="208" t="s">
        <v>106</v>
      </c>
      <c r="S1380" s="208"/>
      <c r="T1380" s="208" t="s">
        <v>106</v>
      </c>
      <c r="U1380" s="208"/>
      <c r="V1380" s="207"/>
      <c r="W1380" s="207"/>
      <c r="X1380" s="207" t="s">
        <v>106</v>
      </c>
      <c r="Y1380" s="209"/>
      <c r="Z1380" s="122" t="s">
        <v>106</v>
      </c>
      <c r="AA1380" s="123" t="s">
        <v>106</v>
      </c>
      <c r="AB1380" s="123" t="s">
        <v>106</v>
      </c>
      <c r="AC1380" s="123" t="s">
        <v>106</v>
      </c>
      <c r="AD1380" s="123" t="s">
        <v>106</v>
      </c>
      <c r="AE1380" s="123" t="s">
        <v>106</v>
      </c>
      <c r="AF1380" s="123" t="s">
        <v>106</v>
      </c>
    </row>
    <row r="1381" spans="2:32" x14ac:dyDescent="0.15">
      <c r="B1381" s="120" t="s">
        <v>106</v>
      </c>
      <c r="C1381" s="120"/>
      <c r="D1381" s="120"/>
      <c r="E1381" s="120"/>
      <c r="F1381" s="121" t="s">
        <v>106</v>
      </c>
      <c r="G1381" s="120"/>
      <c r="H1381" s="120" t="s">
        <v>106</v>
      </c>
      <c r="I1381" s="207"/>
      <c r="J1381" s="207"/>
      <c r="K1381" s="207">
        <f t="shared" si="21"/>
        <v>0</v>
      </c>
      <c r="L1381" s="207"/>
      <c r="M1381" s="121" t="s">
        <v>106</v>
      </c>
      <c r="N1381" s="121" t="s">
        <v>106</v>
      </c>
      <c r="O1381" s="121" t="s">
        <v>106</v>
      </c>
      <c r="P1381" s="121" t="s">
        <v>106</v>
      </c>
      <c r="Q1381" s="121" t="s">
        <v>106</v>
      </c>
      <c r="R1381" s="208" t="s">
        <v>106</v>
      </c>
      <c r="S1381" s="208"/>
      <c r="T1381" s="208" t="s">
        <v>106</v>
      </c>
      <c r="U1381" s="208"/>
      <c r="V1381" s="207"/>
      <c r="W1381" s="207"/>
      <c r="X1381" s="207" t="s">
        <v>106</v>
      </c>
      <c r="Y1381" s="209"/>
      <c r="Z1381" s="122" t="s">
        <v>106</v>
      </c>
      <c r="AA1381" s="123" t="s">
        <v>106</v>
      </c>
      <c r="AB1381" s="123" t="s">
        <v>106</v>
      </c>
      <c r="AC1381" s="123" t="s">
        <v>106</v>
      </c>
      <c r="AD1381" s="123" t="s">
        <v>106</v>
      </c>
      <c r="AE1381" s="123" t="s">
        <v>106</v>
      </c>
      <c r="AF1381" s="123" t="s">
        <v>106</v>
      </c>
    </row>
    <row r="1382" spans="2:32" x14ac:dyDescent="0.15">
      <c r="B1382" s="120" t="s">
        <v>106</v>
      </c>
      <c r="C1382" s="120"/>
      <c r="D1382" s="120"/>
      <c r="E1382" s="120"/>
      <c r="F1382" s="121" t="s">
        <v>106</v>
      </c>
      <c r="G1382" s="120"/>
      <c r="H1382" s="120" t="s">
        <v>106</v>
      </c>
      <c r="I1382" s="207"/>
      <c r="J1382" s="207"/>
      <c r="K1382" s="207">
        <f t="shared" si="21"/>
        <v>0</v>
      </c>
      <c r="L1382" s="207"/>
      <c r="M1382" s="121" t="s">
        <v>106</v>
      </c>
      <c r="N1382" s="121" t="s">
        <v>106</v>
      </c>
      <c r="O1382" s="121" t="s">
        <v>106</v>
      </c>
      <c r="P1382" s="121" t="s">
        <v>106</v>
      </c>
      <c r="Q1382" s="121" t="s">
        <v>106</v>
      </c>
      <c r="R1382" s="208" t="s">
        <v>106</v>
      </c>
      <c r="S1382" s="208"/>
      <c r="T1382" s="208" t="s">
        <v>106</v>
      </c>
      <c r="U1382" s="208"/>
      <c r="V1382" s="207"/>
      <c r="W1382" s="207"/>
      <c r="X1382" s="207" t="s">
        <v>106</v>
      </c>
      <c r="Y1382" s="209"/>
      <c r="Z1382" s="122" t="s">
        <v>106</v>
      </c>
      <c r="AA1382" s="123" t="s">
        <v>106</v>
      </c>
      <c r="AB1382" s="123" t="s">
        <v>106</v>
      </c>
      <c r="AC1382" s="123" t="s">
        <v>106</v>
      </c>
      <c r="AD1382" s="123" t="s">
        <v>106</v>
      </c>
      <c r="AE1382" s="123" t="s">
        <v>106</v>
      </c>
      <c r="AF1382" s="123" t="s">
        <v>106</v>
      </c>
    </row>
    <row r="1383" spans="2:32" x14ac:dyDescent="0.15">
      <c r="B1383" s="120" t="s">
        <v>106</v>
      </c>
      <c r="C1383" s="120"/>
      <c r="D1383" s="120"/>
      <c r="E1383" s="120"/>
      <c r="F1383" s="121" t="s">
        <v>106</v>
      </c>
      <c r="G1383" s="120"/>
      <c r="H1383" s="120" t="s">
        <v>106</v>
      </c>
      <c r="I1383" s="207"/>
      <c r="J1383" s="207"/>
      <c r="K1383" s="207">
        <f t="shared" si="21"/>
        <v>0</v>
      </c>
      <c r="L1383" s="207"/>
      <c r="M1383" s="121" t="s">
        <v>106</v>
      </c>
      <c r="N1383" s="121" t="s">
        <v>106</v>
      </c>
      <c r="O1383" s="121" t="s">
        <v>106</v>
      </c>
      <c r="P1383" s="121" t="s">
        <v>106</v>
      </c>
      <c r="Q1383" s="121" t="s">
        <v>106</v>
      </c>
      <c r="R1383" s="208" t="s">
        <v>106</v>
      </c>
      <c r="S1383" s="208"/>
      <c r="T1383" s="208" t="s">
        <v>106</v>
      </c>
      <c r="U1383" s="208"/>
      <c r="V1383" s="207"/>
      <c r="W1383" s="207"/>
      <c r="X1383" s="207" t="s">
        <v>106</v>
      </c>
      <c r="Y1383" s="209"/>
      <c r="Z1383" s="122" t="s">
        <v>106</v>
      </c>
      <c r="AA1383" s="123" t="s">
        <v>106</v>
      </c>
      <c r="AB1383" s="123" t="s">
        <v>106</v>
      </c>
      <c r="AC1383" s="123" t="s">
        <v>106</v>
      </c>
      <c r="AD1383" s="123" t="s">
        <v>106</v>
      </c>
      <c r="AE1383" s="123" t="s">
        <v>106</v>
      </c>
      <c r="AF1383" s="123" t="s">
        <v>106</v>
      </c>
    </row>
    <row r="1384" spans="2:32" x14ac:dyDescent="0.15">
      <c r="B1384" s="120" t="s">
        <v>106</v>
      </c>
      <c r="C1384" s="120"/>
      <c r="D1384" s="120"/>
      <c r="E1384" s="120"/>
      <c r="F1384" s="121" t="s">
        <v>106</v>
      </c>
      <c r="G1384" s="120"/>
      <c r="H1384" s="120" t="s">
        <v>106</v>
      </c>
      <c r="I1384" s="207"/>
      <c r="J1384" s="207"/>
      <c r="K1384" s="207">
        <f t="shared" si="21"/>
        <v>0</v>
      </c>
      <c r="L1384" s="207"/>
      <c r="M1384" s="121" t="s">
        <v>106</v>
      </c>
      <c r="N1384" s="121" t="s">
        <v>106</v>
      </c>
      <c r="O1384" s="121" t="s">
        <v>106</v>
      </c>
      <c r="P1384" s="121" t="s">
        <v>106</v>
      </c>
      <c r="Q1384" s="121" t="s">
        <v>106</v>
      </c>
      <c r="R1384" s="208" t="s">
        <v>106</v>
      </c>
      <c r="S1384" s="208"/>
      <c r="T1384" s="208" t="s">
        <v>106</v>
      </c>
      <c r="U1384" s="208"/>
      <c r="V1384" s="207"/>
      <c r="W1384" s="207"/>
      <c r="X1384" s="207" t="s">
        <v>106</v>
      </c>
      <c r="Y1384" s="209"/>
      <c r="Z1384" s="122" t="s">
        <v>106</v>
      </c>
      <c r="AA1384" s="123" t="s">
        <v>106</v>
      </c>
      <c r="AB1384" s="123" t="s">
        <v>106</v>
      </c>
      <c r="AC1384" s="123" t="s">
        <v>106</v>
      </c>
      <c r="AD1384" s="123" t="s">
        <v>106</v>
      </c>
      <c r="AE1384" s="123" t="s">
        <v>106</v>
      </c>
      <c r="AF1384" s="123" t="s">
        <v>106</v>
      </c>
    </row>
    <row r="1385" spans="2:32" x14ac:dyDescent="0.15">
      <c r="B1385" s="120" t="s">
        <v>106</v>
      </c>
      <c r="C1385" s="120"/>
      <c r="D1385" s="120"/>
      <c r="E1385" s="120"/>
      <c r="F1385" s="121" t="s">
        <v>106</v>
      </c>
      <c r="G1385" s="120"/>
      <c r="H1385" s="120" t="s">
        <v>106</v>
      </c>
      <c r="I1385" s="207"/>
      <c r="J1385" s="207"/>
      <c r="K1385" s="207">
        <f t="shared" si="21"/>
        <v>0</v>
      </c>
      <c r="L1385" s="207"/>
      <c r="M1385" s="121" t="s">
        <v>106</v>
      </c>
      <c r="N1385" s="121" t="s">
        <v>106</v>
      </c>
      <c r="O1385" s="121" t="s">
        <v>106</v>
      </c>
      <c r="P1385" s="121" t="s">
        <v>106</v>
      </c>
      <c r="Q1385" s="121" t="s">
        <v>106</v>
      </c>
      <c r="R1385" s="208" t="s">
        <v>106</v>
      </c>
      <c r="S1385" s="208"/>
      <c r="T1385" s="208" t="s">
        <v>106</v>
      </c>
      <c r="U1385" s="208"/>
      <c r="V1385" s="207"/>
      <c r="W1385" s="207"/>
      <c r="X1385" s="207" t="s">
        <v>106</v>
      </c>
      <c r="Y1385" s="209"/>
      <c r="Z1385" s="122" t="s">
        <v>106</v>
      </c>
      <c r="AA1385" s="123" t="s">
        <v>106</v>
      </c>
      <c r="AB1385" s="123" t="s">
        <v>106</v>
      </c>
      <c r="AC1385" s="123" t="s">
        <v>106</v>
      </c>
      <c r="AD1385" s="123" t="s">
        <v>106</v>
      </c>
      <c r="AE1385" s="123" t="s">
        <v>106</v>
      </c>
      <c r="AF1385" s="123" t="s">
        <v>106</v>
      </c>
    </row>
    <row r="1386" spans="2:32" x14ac:dyDescent="0.15">
      <c r="B1386" s="120" t="s">
        <v>106</v>
      </c>
      <c r="C1386" s="120"/>
      <c r="D1386" s="120"/>
      <c r="E1386" s="120"/>
      <c r="F1386" s="121" t="s">
        <v>106</v>
      </c>
      <c r="G1386" s="120"/>
      <c r="H1386" s="120" t="s">
        <v>106</v>
      </c>
      <c r="I1386" s="207"/>
      <c r="J1386" s="207"/>
      <c r="K1386" s="207">
        <f t="shared" si="21"/>
        <v>0</v>
      </c>
      <c r="L1386" s="207"/>
      <c r="M1386" s="121" t="s">
        <v>106</v>
      </c>
      <c r="N1386" s="121" t="s">
        <v>106</v>
      </c>
      <c r="O1386" s="121" t="s">
        <v>106</v>
      </c>
      <c r="P1386" s="121" t="s">
        <v>106</v>
      </c>
      <c r="Q1386" s="121" t="s">
        <v>106</v>
      </c>
      <c r="R1386" s="208" t="s">
        <v>106</v>
      </c>
      <c r="S1386" s="208"/>
      <c r="T1386" s="208" t="s">
        <v>106</v>
      </c>
      <c r="U1386" s="208"/>
      <c r="V1386" s="207"/>
      <c r="W1386" s="207"/>
      <c r="X1386" s="207" t="s">
        <v>106</v>
      </c>
      <c r="Y1386" s="209"/>
      <c r="Z1386" s="122" t="s">
        <v>106</v>
      </c>
      <c r="AA1386" s="123" t="s">
        <v>106</v>
      </c>
      <c r="AB1386" s="123" t="s">
        <v>106</v>
      </c>
      <c r="AC1386" s="123" t="s">
        <v>106</v>
      </c>
      <c r="AD1386" s="123" t="s">
        <v>106</v>
      </c>
      <c r="AE1386" s="123" t="s">
        <v>106</v>
      </c>
      <c r="AF1386" s="123" t="s">
        <v>106</v>
      </c>
    </row>
    <row r="1387" spans="2:32" x14ac:dyDescent="0.15">
      <c r="B1387" s="120" t="s">
        <v>106</v>
      </c>
      <c r="C1387" s="120"/>
      <c r="D1387" s="120"/>
      <c r="E1387" s="120"/>
      <c r="F1387" s="121" t="s">
        <v>106</v>
      </c>
      <c r="G1387" s="120"/>
      <c r="H1387" s="120" t="s">
        <v>106</v>
      </c>
      <c r="I1387" s="207"/>
      <c r="J1387" s="207"/>
      <c r="K1387" s="207">
        <f t="shared" si="21"/>
        <v>0</v>
      </c>
      <c r="L1387" s="207"/>
      <c r="M1387" s="121" t="s">
        <v>106</v>
      </c>
      <c r="N1387" s="121" t="s">
        <v>106</v>
      </c>
      <c r="O1387" s="121" t="s">
        <v>106</v>
      </c>
      <c r="P1387" s="121" t="s">
        <v>106</v>
      </c>
      <c r="Q1387" s="121" t="s">
        <v>106</v>
      </c>
      <c r="R1387" s="208" t="s">
        <v>106</v>
      </c>
      <c r="S1387" s="208"/>
      <c r="T1387" s="208" t="s">
        <v>106</v>
      </c>
      <c r="U1387" s="208"/>
      <c r="V1387" s="207"/>
      <c r="W1387" s="207"/>
      <c r="X1387" s="207" t="s">
        <v>106</v>
      </c>
      <c r="Y1387" s="209"/>
      <c r="Z1387" s="122" t="s">
        <v>106</v>
      </c>
      <c r="AA1387" s="123" t="s">
        <v>106</v>
      </c>
      <c r="AB1387" s="123" t="s">
        <v>106</v>
      </c>
      <c r="AC1387" s="123" t="s">
        <v>106</v>
      </c>
      <c r="AD1387" s="123" t="s">
        <v>106</v>
      </c>
      <c r="AE1387" s="123" t="s">
        <v>106</v>
      </c>
      <c r="AF1387" s="123" t="s">
        <v>106</v>
      </c>
    </row>
    <row r="1388" spans="2:32" x14ac:dyDescent="0.15">
      <c r="B1388" s="120" t="s">
        <v>106</v>
      </c>
      <c r="C1388" s="120"/>
      <c r="D1388" s="120"/>
      <c r="E1388" s="120"/>
      <c r="F1388" s="121" t="s">
        <v>106</v>
      </c>
      <c r="G1388" s="120"/>
      <c r="H1388" s="120" t="s">
        <v>106</v>
      </c>
      <c r="I1388" s="207"/>
      <c r="J1388" s="207"/>
      <c r="K1388" s="207">
        <f t="shared" si="21"/>
        <v>0</v>
      </c>
      <c r="L1388" s="207"/>
      <c r="M1388" s="121" t="s">
        <v>106</v>
      </c>
      <c r="N1388" s="121" t="s">
        <v>106</v>
      </c>
      <c r="O1388" s="121" t="s">
        <v>106</v>
      </c>
      <c r="P1388" s="121" t="s">
        <v>106</v>
      </c>
      <c r="Q1388" s="121" t="s">
        <v>106</v>
      </c>
      <c r="R1388" s="208" t="s">
        <v>106</v>
      </c>
      <c r="S1388" s="208"/>
      <c r="T1388" s="208" t="s">
        <v>106</v>
      </c>
      <c r="U1388" s="208"/>
      <c r="V1388" s="207"/>
      <c r="W1388" s="207"/>
      <c r="X1388" s="207" t="s">
        <v>106</v>
      </c>
      <c r="Y1388" s="209"/>
      <c r="Z1388" s="122" t="s">
        <v>106</v>
      </c>
      <c r="AA1388" s="123" t="s">
        <v>106</v>
      </c>
      <c r="AB1388" s="123" t="s">
        <v>106</v>
      </c>
      <c r="AC1388" s="123" t="s">
        <v>106</v>
      </c>
      <c r="AD1388" s="123" t="s">
        <v>106</v>
      </c>
      <c r="AE1388" s="123" t="s">
        <v>106</v>
      </c>
      <c r="AF1388" s="123" t="s">
        <v>106</v>
      </c>
    </row>
    <row r="1389" spans="2:32" x14ac:dyDescent="0.15">
      <c r="B1389" s="120" t="s">
        <v>106</v>
      </c>
      <c r="C1389" s="120"/>
      <c r="D1389" s="120"/>
      <c r="E1389" s="120"/>
      <c r="F1389" s="121" t="s">
        <v>106</v>
      </c>
      <c r="G1389" s="120"/>
      <c r="H1389" s="120" t="s">
        <v>106</v>
      </c>
      <c r="I1389" s="207"/>
      <c r="J1389" s="207"/>
      <c r="K1389" s="207">
        <f t="shared" si="21"/>
        <v>0</v>
      </c>
      <c r="L1389" s="207"/>
      <c r="M1389" s="121" t="s">
        <v>106</v>
      </c>
      <c r="N1389" s="121" t="s">
        <v>106</v>
      </c>
      <c r="O1389" s="121" t="s">
        <v>106</v>
      </c>
      <c r="P1389" s="121" t="s">
        <v>106</v>
      </c>
      <c r="Q1389" s="121" t="s">
        <v>106</v>
      </c>
      <c r="R1389" s="208" t="s">
        <v>106</v>
      </c>
      <c r="S1389" s="208"/>
      <c r="T1389" s="208" t="s">
        <v>106</v>
      </c>
      <c r="U1389" s="208"/>
      <c r="V1389" s="207"/>
      <c r="W1389" s="207"/>
      <c r="X1389" s="207" t="s">
        <v>106</v>
      </c>
      <c r="Y1389" s="209"/>
      <c r="Z1389" s="122" t="s">
        <v>106</v>
      </c>
      <c r="AA1389" s="123" t="s">
        <v>106</v>
      </c>
      <c r="AB1389" s="123" t="s">
        <v>106</v>
      </c>
      <c r="AC1389" s="123" t="s">
        <v>106</v>
      </c>
      <c r="AD1389" s="123" t="s">
        <v>106</v>
      </c>
      <c r="AE1389" s="123" t="s">
        <v>106</v>
      </c>
      <c r="AF1389" s="123" t="s">
        <v>106</v>
      </c>
    </row>
    <row r="1390" spans="2:32" x14ac:dyDescent="0.15">
      <c r="B1390" s="120" t="s">
        <v>106</v>
      </c>
      <c r="C1390" s="120"/>
      <c r="D1390" s="120"/>
      <c r="E1390" s="120"/>
      <c r="F1390" s="121" t="s">
        <v>106</v>
      </c>
      <c r="G1390" s="120"/>
      <c r="H1390" s="120" t="s">
        <v>106</v>
      </c>
      <c r="I1390" s="207"/>
      <c r="J1390" s="207"/>
      <c r="K1390" s="207">
        <f t="shared" si="21"/>
        <v>0</v>
      </c>
      <c r="L1390" s="207"/>
      <c r="M1390" s="121" t="s">
        <v>106</v>
      </c>
      <c r="N1390" s="121" t="s">
        <v>106</v>
      </c>
      <c r="O1390" s="121" t="s">
        <v>106</v>
      </c>
      <c r="P1390" s="121" t="s">
        <v>106</v>
      </c>
      <c r="Q1390" s="121" t="s">
        <v>106</v>
      </c>
      <c r="R1390" s="208" t="s">
        <v>106</v>
      </c>
      <c r="S1390" s="208"/>
      <c r="T1390" s="208" t="s">
        <v>106</v>
      </c>
      <c r="U1390" s="208"/>
      <c r="V1390" s="207"/>
      <c r="W1390" s="207"/>
      <c r="X1390" s="207" t="s">
        <v>106</v>
      </c>
      <c r="Y1390" s="209"/>
      <c r="Z1390" s="122" t="s">
        <v>106</v>
      </c>
      <c r="AA1390" s="123" t="s">
        <v>106</v>
      </c>
      <c r="AB1390" s="123" t="s">
        <v>106</v>
      </c>
      <c r="AC1390" s="123" t="s">
        <v>106</v>
      </c>
      <c r="AD1390" s="123" t="s">
        <v>106</v>
      </c>
      <c r="AE1390" s="123" t="s">
        <v>106</v>
      </c>
      <c r="AF1390" s="123" t="s">
        <v>106</v>
      </c>
    </row>
    <row r="1391" spans="2:32" x14ac:dyDescent="0.15">
      <c r="B1391" s="120" t="s">
        <v>106</v>
      </c>
      <c r="C1391" s="120"/>
      <c r="D1391" s="120"/>
      <c r="E1391" s="120"/>
      <c r="F1391" s="121" t="s">
        <v>106</v>
      </c>
      <c r="G1391" s="120"/>
      <c r="H1391" s="120" t="s">
        <v>106</v>
      </c>
      <c r="I1391" s="207"/>
      <c r="J1391" s="207"/>
      <c r="K1391" s="207">
        <f t="shared" si="21"/>
        <v>0</v>
      </c>
      <c r="L1391" s="207"/>
      <c r="M1391" s="121" t="s">
        <v>106</v>
      </c>
      <c r="N1391" s="121" t="s">
        <v>106</v>
      </c>
      <c r="O1391" s="121" t="s">
        <v>106</v>
      </c>
      <c r="P1391" s="121" t="s">
        <v>106</v>
      </c>
      <c r="Q1391" s="121" t="s">
        <v>106</v>
      </c>
      <c r="R1391" s="208" t="s">
        <v>106</v>
      </c>
      <c r="S1391" s="208"/>
      <c r="T1391" s="208" t="s">
        <v>106</v>
      </c>
      <c r="U1391" s="208"/>
      <c r="V1391" s="207"/>
      <c r="W1391" s="207"/>
      <c r="X1391" s="207" t="s">
        <v>106</v>
      </c>
      <c r="Y1391" s="209"/>
      <c r="Z1391" s="122" t="s">
        <v>106</v>
      </c>
      <c r="AA1391" s="123" t="s">
        <v>106</v>
      </c>
      <c r="AB1391" s="123" t="s">
        <v>106</v>
      </c>
      <c r="AC1391" s="123" t="s">
        <v>106</v>
      </c>
      <c r="AD1391" s="123" t="s">
        <v>106</v>
      </c>
      <c r="AE1391" s="123" t="s">
        <v>106</v>
      </c>
      <c r="AF1391" s="123" t="s">
        <v>106</v>
      </c>
    </row>
    <row r="1392" spans="2:32" x14ac:dyDescent="0.15">
      <c r="B1392" s="120" t="s">
        <v>106</v>
      </c>
      <c r="C1392" s="120"/>
      <c r="D1392" s="120"/>
      <c r="E1392" s="120"/>
      <c r="F1392" s="121" t="s">
        <v>106</v>
      </c>
      <c r="G1392" s="120"/>
      <c r="H1392" s="120" t="s">
        <v>106</v>
      </c>
      <c r="I1392" s="207"/>
      <c r="J1392" s="207"/>
      <c r="K1392" s="207">
        <f t="shared" si="21"/>
        <v>0</v>
      </c>
      <c r="L1392" s="207"/>
      <c r="M1392" s="121" t="s">
        <v>106</v>
      </c>
      <c r="N1392" s="121" t="s">
        <v>106</v>
      </c>
      <c r="O1392" s="121" t="s">
        <v>106</v>
      </c>
      <c r="P1392" s="121" t="s">
        <v>106</v>
      </c>
      <c r="Q1392" s="121" t="s">
        <v>106</v>
      </c>
      <c r="R1392" s="208" t="s">
        <v>106</v>
      </c>
      <c r="S1392" s="208"/>
      <c r="T1392" s="208" t="s">
        <v>106</v>
      </c>
      <c r="U1392" s="208"/>
      <c r="V1392" s="207"/>
      <c r="W1392" s="207"/>
      <c r="X1392" s="207" t="s">
        <v>106</v>
      </c>
      <c r="Y1392" s="209"/>
      <c r="Z1392" s="122" t="s">
        <v>106</v>
      </c>
      <c r="AA1392" s="123" t="s">
        <v>106</v>
      </c>
      <c r="AB1392" s="123" t="s">
        <v>106</v>
      </c>
      <c r="AC1392" s="123" t="s">
        <v>106</v>
      </c>
      <c r="AD1392" s="123" t="s">
        <v>106</v>
      </c>
      <c r="AE1392" s="123" t="s">
        <v>106</v>
      </c>
      <c r="AF1392" s="123" t="s">
        <v>106</v>
      </c>
    </row>
    <row r="1393" spans="2:32" x14ac:dyDescent="0.15">
      <c r="B1393" s="120" t="s">
        <v>106</v>
      </c>
      <c r="C1393" s="120"/>
      <c r="D1393" s="120"/>
      <c r="E1393" s="120"/>
      <c r="F1393" s="121" t="s">
        <v>106</v>
      </c>
      <c r="G1393" s="120"/>
      <c r="H1393" s="120" t="s">
        <v>106</v>
      </c>
      <c r="I1393" s="207"/>
      <c r="J1393" s="207"/>
      <c r="K1393" s="207">
        <f t="shared" si="21"/>
        <v>0</v>
      </c>
      <c r="L1393" s="207"/>
      <c r="M1393" s="121" t="s">
        <v>106</v>
      </c>
      <c r="N1393" s="121" t="s">
        <v>106</v>
      </c>
      <c r="O1393" s="121" t="s">
        <v>106</v>
      </c>
      <c r="P1393" s="121" t="s">
        <v>106</v>
      </c>
      <c r="Q1393" s="121" t="s">
        <v>106</v>
      </c>
      <c r="R1393" s="208" t="s">
        <v>106</v>
      </c>
      <c r="S1393" s="208"/>
      <c r="T1393" s="208" t="s">
        <v>106</v>
      </c>
      <c r="U1393" s="208"/>
      <c r="V1393" s="207"/>
      <c r="W1393" s="207"/>
      <c r="X1393" s="207" t="s">
        <v>106</v>
      </c>
      <c r="Y1393" s="209"/>
      <c r="Z1393" s="122" t="s">
        <v>106</v>
      </c>
      <c r="AA1393" s="123" t="s">
        <v>106</v>
      </c>
      <c r="AB1393" s="123" t="s">
        <v>106</v>
      </c>
      <c r="AC1393" s="123" t="s">
        <v>106</v>
      </c>
      <c r="AD1393" s="123" t="s">
        <v>106</v>
      </c>
      <c r="AE1393" s="123" t="s">
        <v>106</v>
      </c>
      <c r="AF1393" s="123" t="s">
        <v>106</v>
      </c>
    </row>
    <row r="1394" spans="2:32" x14ac:dyDescent="0.15">
      <c r="B1394" s="120" t="s">
        <v>106</v>
      </c>
      <c r="C1394" s="120"/>
      <c r="D1394" s="120"/>
      <c r="E1394" s="120"/>
      <c r="F1394" s="121" t="s">
        <v>106</v>
      </c>
      <c r="G1394" s="120"/>
      <c r="H1394" s="120" t="s">
        <v>106</v>
      </c>
      <c r="I1394" s="207"/>
      <c r="J1394" s="207"/>
      <c r="K1394" s="207">
        <f t="shared" si="21"/>
        <v>0</v>
      </c>
      <c r="L1394" s="207"/>
      <c r="M1394" s="121" t="s">
        <v>106</v>
      </c>
      <c r="N1394" s="121" t="s">
        <v>106</v>
      </c>
      <c r="O1394" s="121" t="s">
        <v>106</v>
      </c>
      <c r="P1394" s="121" t="s">
        <v>106</v>
      </c>
      <c r="Q1394" s="121" t="s">
        <v>106</v>
      </c>
      <c r="R1394" s="208" t="s">
        <v>106</v>
      </c>
      <c r="S1394" s="208"/>
      <c r="T1394" s="208" t="s">
        <v>106</v>
      </c>
      <c r="U1394" s="208"/>
      <c r="V1394" s="207"/>
      <c r="W1394" s="207"/>
      <c r="X1394" s="207" t="s">
        <v>106</v>
      </c>
      <c r="Y1394" s="209"/>
      <c r="Z1394" s="122" t="s">
        <v>106</v>
      </c>
      <c r="AA1394" s="123" t="s">
        <v>106</v>
      </c>
      <c r="AB1394" s="123" t="s">
        <v>106</v>
      </c>
      <c r="AC1394" s="123" t="s">
        <v>106</v>
      </c>
      <c r="AD1394" s="123" t="s">
        <v>106</v>
      </c>
      <c r="AE1394" s="123" t="s">
        <v>106</v>
      </c>
      <c r="AF1394" s="123" t="s">
        <v>106</v>
      </c>
    </row>
    <row r="1395" spans="2:32" x14ac:dyDescent="0.15">
      <c r="B1395" s="120" t="s">
        <v>106</v>
      </c>
      <c r="C1395" s="120"/>
      <c r="D1395" s="120"/>
      <c r="E1395" s="120"/>
      <c r="F1395" s="121" t="s">
        <v>106</v>
      </c>
      <c r="G1395" s="120"/>
      <c r="H1395" s="120" t="s">
        <v>106</v>
      </c>
      <c r="I1395" s="207"/>
      <c r="J1395" s="207"/>
      <c r="K1395" s="207">
        <f t="shared" si="21"/>
        <v>0</v>
      </c>
      <c r="L1395" s="207"/>
      <c r="M1395" s="121" t="s">
        <v>106</v>
      </c>
      <c r="N1395" s="121" t="s">
        <v>106</v>
      </c>
      <c r="O1395" s="121" t="s">
        <v>106</v>
      </c>
      <c r="P1395" s="121" t="s">
        <v>106</v>
      </c>
      <c r="Q1395" s="121" t="s">
        <v>106</v>
      </c>
      <c r="R1395" s="208" t="s">
        <v>106</v>
      </c>
      <c r="S1395" s="208"/>
      <c r="T1395" s="208" t="s">
        <v>106</v>
      </c>
      <c r="U1395" s="208"/>
      <c r="V1395" s="207"/>
      <c r="W1395" s="207"/>
      <c r="X1395" s="207" t="s">
        <v>106</v>
      </c>
      <c r="Y1395" s="209"/>
      <c r="Z1395" s="122" t="s">
        <v>106</v>
      </c>
      <c r="AA1395" s="123" t="s">
        <v>106</v>
      </c>
      <c r="AB1395" s="123" t="s">
        <v>106</v>
      </c>
      <c r="AC1395" s="123" t="s">
        <v>106</v>
      </c>
      <c r="AD1395" s="123" t="s">
        <v>106</v>
      </c>
      <c r="AE1395" s="123" t="s">
        <v>106</v>
      </c>
      <c r="AF1395" s="123" t="s">
        <v>106</v>
      </c>
    </row>
    <row r="1396" spans="2:32" x14ac:dyDescent="0.15">
      <c r="B1396" s="120" t="s">
        <v>106</v>
      </c>
      <c r="C1396" s="120"/>
      <c r="D1396" s="120"/>
      <c r="E1396" s="120"/>
      <c r="F1396" s="121" t="s">
        <v>106</v>
      </c>
      <c r="G1396" s="120"/>
      <c r="H1396" s="120" t="s">
        <v>106</v>
      </c>
      <c r="I1396" s="207"/>
      <c r="J1396" s="207"/>
      <c r="K1396" s="207">
        <f t="shared" si="21"/>
        <v>0</v>
      </c>
      <c r="L1396" s="207"/>
      <c r="M1396" s="121" t="s">
        <v>106</v>
      </c>
      <c r="N1396" s="121" t="s">
        <v>106</v>
      </c>
      <c r="O1396" s="121" t="s">
        <v>106</v>
      </c>
      <c r="P1396" s="121" t="s">
        <v>106</v>
      </c>
      <c r="Q1396" s="121" t="s">
        <v>106</v>
      </c>
      <c r="R1396" s="208" t="s">
        <v>106</v>
      </c>
      <c r="S1396" s="208"/>
      <c r="T1396" s="208" t="s">
        <v>106</v>
      </c>
      <c r="U1396" s="208"/>
      <c r="V1396" s="207"/>
      <c r="W1396" s="207"/>
      <c r="X1396" s="207" t="s">
        <v>106</v>
      </c>
      <c r="Y1396" s="209"/>
      <c r="Z1396" s="122" t="s">
        <v>106</v>
      </c>
      <c r="AA1396" s="123" t="s">
        <v>106</v>
      </c>
      <c r="AB1396" s="123" t="s">
        <v>106</v>
      </c>
      <c r="AC1396" s="123" t="s">
        <v>106</v>
      </c>
      <c r="AD1396" s="123" t="s">
        <v>106</v>
      </c>
      <c r="AE1396" s="123" t="s">
        <v>106</v>
      </c>
      <c r="AF1396" s="123" t="s">
        <v>106</v>
      </c>
    </row>
    <row r="1397" spans="2:32" x14ac:dyDescent="0.15">
      <c r="B1397" s="120" t="s">
        <v>106</v>
      </c>
      <c r="C1397" s="120"/>
      <c r="D1397" s="120"/>
      <c r="E1397" s="120"/>
      <c r="F1397" s="121" t="s">
        <v>106</v>
      </c>
      <c r="G1397" s="120"/>
      <c r="H1397" s="120" t="s">
        <v>106</v>
      </c>
      <c r="I1397" s="207"/>
      <c r="J1397" s="207"/>
      <c r="K1397" s="207">
        <f t="shared" si="21"/>
        <v>0</v>
      </c>
      <c r="L1397" s="207"/>
      <c r="M1397" s="121" t="s">
        <v>106</v>
      </c>
      <c r="N1397" s="121" t="s">
        <v>106</v>
      </c>
      <c r="O1397" s="121" t="s">
        <v>106</v>
      </c>
      <c r="P1397" s="121" t="s">
        <v>106</v>
      </c>
      <c r="Q1397" s="121" t="s">
        <v>106</v>
      </c>
      <c r="R1397" s="208" t="s">
        <v>106</v>
      </c>
      <c r="S1397" s="208"/>
      <c r="T1397" s="208" t="s">
        <v>106</v>
      </c>
      <c r="U1397" s="208"/>
      <c r="V1397" s="207"/>
      <c r="W1397" s="207"/>
      <c r="X1397" s="207" t="s">
        <v>106</v>
      </c>
      <c r="Y1397" s="209"/>
      <c r="Z1397" s="122" t="s">
        <v>106</v>
      </c>
      <c r="AA1397" s="123" t="s">
        <v>106</v>
      </c>
      <c r="AB1397" s="123" t="s">
        <v>106</v>
      </c>
      <c r="AC1397" s="123" t="s">
        <v>106</v>
      </c>
      <c r="AD1397" s="123" t="s">
        <v>106</v>
      </c>
      <c r="AE1397" s="123" t="s">
        <v>106</v>
      </c>
      <c r="AF1397" s="123" t="s">
        <v>106</v>
      </c>
    </row>
    <row r="1398" spans="2:32" x14ac:dyDescent="0.15">
      <c r="B1398" s="120" t="s">
        <v>106</v>
      </c>
      <c r="C1398" s="120"/>
      <c r="D1398" s="120"/>
      <c r="E1398" s="120"/>
      <c r="F1398" s="121" t="s">
        <v>106</v>
      </c>
      <c r="G1398" s="120"/>
      <c r="H1398" s="120" t="s">
        <v>106</v>
      </c>
      <c r="I1398" s="207"/>
      <c r="J1398" s="207"/>
      <c r="K1398" s="207">
        <f t="shared" si="21"/>
        <v>0</v>
      </c>
      <c r="L1398" s="207"/>
      <c r="M1398" s="121" t="s">
        <v>106</v>
      </c>
      <c r="N1398" s="121" t="s">
        <v>106</v>
      </c>
      <c r="O1398" s="121" t="s">
        <v>106</v>
      </c>
      <c r="P1398" s="121" t="s">
        <v>106</v>
      </c>
      <c r="Q1398" s="121" t="s">
        <v>106</v>
      </c>
      <c r="R1398" s="208" t="s">
        <v>106</v>
      </c>
      <c r="S1398" s="208"/>
      <c r="T1398" s="208" t="s">
        <v>106</v>
      </c>
      <c r="U1398" s="208"/>
      <c r="V1398" s="207"/>
      <c r="W1398" s="207"/>
      <c r="X1398" s="207" t="s">
        <v>106</v>
      </c>
      <c r="Y1398" s="209"/>
      <c r="Z1398" s="122" t="s">
        <v>106</v>
      </c>
      <c r="AA1398" s="123" t="s">
        <v>106</v>
      </c>
      <c r="AB1398" s="123" t="s">
        <v>106</v>
      </c>
      <c r="AC1398" s="123" t="s">
        <v>106</v>
      </c>
      <c r="AD1398" s="123" t="s">
        <v>106</v>
      </c>
      <c r="AE1398" s="123" t="s">
        <v>106</v>
      </c>
      <c r="AF1398" s="123" t="s">
        <v>106</v>
      </c>
    </row>
    <row r="1399" spans="2:32" x14ac:dyDescent="0.15">
      <c r="B1399" s="120" t="s">
        <v>106</v>
      </c>
      <c r="C1399" s="120"/>
      <c r="D1399" s="120"/>
      <c r="E1399" s="120"/>
      <c r="F1399" s="121" t="s">
        <v>106</v>
      </c>
      <c r="G1399" s="120"/>
      <c r="H1399" s="120" t="s">
        <v>106</v>
      </c>
      <c r="I1399" s="207"/>
      <c r="J1399" s="207"/>
      <c r="K1399" s="207">
        <f t="shared" si="21"/>
        <v>0</v>
      </c>
      <c r="L1399" s="207"/>
      <c r="M1399" s="121" t="s">
        <v>106</v>
      </c>
      <c r="N1399" s="121" t="s">
        <v>106</v>
      </c>
      <c r="O1399" s="121" t="s">
        <v>106</v>
      </c>
      <c r="P1399" s="121" t="s">
        <v>106</v>
      </c>
      <c r="Q1399" s="121" t="s">
        <v>106</v>
      </c>
      <c r="R1399" s="208" t="s">
        <v>106</v>
      </c>
      <c r="S1399" s="208"/>
      <c r="T1399" s="208" t="s">
        <v>106</v>
      </c>
      <c r="U1399" s="208"/>
      <c r="V1399" s="207"/>
      <c r="W1399" s="207"/>
      <c r="X1399" s="207" t="s">
        <v>106</v>
      </c>
      <c r="Y1399" s="209"/>
      <c r="Z1399" s="122" t="s">
        <v>106</v>
      </c>
      <c r="AA1399" s="123" t="s">
        <v>106</v>
      </c>
      <c r="AB1399" s="123" t="s">
        <v>106</v>
      </c>
      <c r="AC1399" s="123" t="s">
        <v>106</v>
      </c>
      <c r="AD1399" s="123" t="s">
        <v>106</v>
      </c>
      <c r="AE1399" s="123" t="s">
        <v>106</v>
      </c>
      <c r="AF1399" s="123" t="s">
        <v>106</v>
      </c>
    </row>
    <row r="1400" spans="2:32" x14ac:dyDescent="0.15">
      <c r="B1400" s="120" t="s">
        <v>106</v>
      </c>
      <c r="C1400" s="120"/>
      <c r="D1400" s="120"/>
      <c r="E1400" s="120"/>
      <c r="F1400" s="121" t="s">
        <v>106</v>
      </c>
      <c r="G1400" s="120"/>
      <c r="H1400" s="120" t="s">
        <v>106</v>
      </c>
      <c r="I1400" s="207"/>
      <c r="J1400" s="207"/>
      <c r="K1400" s="207">
        <f t="shared" si="21"/>
        <v>0</v>
      </c>
      <c r="L1400" s="207"/>
      <c r="M1400" s="121" t="s">
        <v>106</v>
      </c>
      <c r="N1400" s="121" t="s">
        <v>106</v>
      </c>
      <c r="O1400" s="121" t="s">
        <v>106</v>
      </c>
      <c r="P1400" s="121" t="s">
        <v>106</v>
      </c>
      <c r="Q1400" s="121" t="s">
        <v>106</v>
      </c>
      <c r="R1400" s="208" t="s">
        <v>106</v>
      </c>
      <c r="S1400" s="208"/>
      <c r="T1400" s="208" t="s">
        <v>106</v>
      </c>
      <c r="U1400" s="208"/>
      <c r="V1400" s="207"/>
      <c r="W1400" s="207"/>
      <c r="X1400" s="207" t="s">
        <v>106</v>
      </c>
      <c r="Y1400" s="209"/>
      <c r="Z1400" s="122" t="s">
        <v>106</v>
      </c>
      <c r="AA1400" s="123" t="s">
        <v>106</v>
      </c>
      <c r="AB1400" s="123" t="s">
        <v>106</v>
      </c>
      <c r="AC1400" s="123" t="s">
        <v>106</v>
      </c>
      <c r="AD1400" s="123" t="s">
        <v>106</v>
      </c>
      <c r="AE1400" s="123" t="s">
        <v>106</v>
      </c>
      <c r="AF1400" s="123" t="s">
        <v>106</v>
      </c>
    </row>
    <row r="1401" spans="2:32" x14ac:dyDescent="0.15">
      <c r="B1401" s="120" t="s">
        <v>106</v>
      </c>
      <c r="C1401" s="120"/>
      <c r="D1401" s="120"/>
      <c r="E1401" s="120"/>
      <c r="F1401" s="121" t="s">
        <v>106</v>
      </c>
      <c r="G1401" s="120"/>
      <c r="H1401" s="120" t="s">
        <v>106</v>
      </c>
      <c r="I1401" s="207"/>
      <c r="J1401" s="207"/>
      <c r="K1401" s="207">
        <f t="shared" si="21"/>
        <v>0</v>
      </c>
      <c r="L1401" s="207"/>
      <c r="M1401" s="121" t="s">
        <v>106</v>
      </c>
      <c r="N1401" s="121" t="s">
        <v>106</v>
      </c>
      <c r="O1401" s="121" t="s">
        <v>106</v>
      </c>
      <c r="P1401" s="121" t="s">
        <v>106</v>
      </c>
      <c r="Q1401" s="121" t="s">
        <v>106</v>
      </c>
      <c r="R1401" s="208" t="s">
        <v>106</v>
      </c>
      <c r="S1401" s="208"/>
      <c r="T1401" s="208" t="s">
        <v>106</v>
      </c>
      <c r="U1401" s="208"/>
      <c r="V1401" s="207"/>
      <c r="W1401" s="207"/>
      <c r="X1401" s="207" t="s">
        <v>106</v>
      </c>
      <c r="Y1401" s="209"/>
      <c r="Z1401" s="122" t="s">
        <v>106</v>
      </c>
      <c r="AA1401" s="123" t="s">
        <v>106</v>
      </c>
      <c r="AB1401" s="123" t="s">
        <v>106</v>
      </c>
      <c r="AC1401" s="123" t="s">
        <v>106</v>
      </c>
      <c r="AD1401" s="123" t="s">
        <v>106</v>
      </c>
      <c r="AE1401" s="123" t="s">
        <v>106</v>
      </c>
      <c r="AF1401" s="123" t="s">
        <v>106</v>
      </c>
    </row>
    <row r="1402" spans="2:32" x14ac:dyDescent="0.15">
      <c r="B1402" s="120" t="s">
        <v>106</v>
      </c>
      <c r="C1402" s="120"/>
      <c r="D1402" s="120"/>
      <c r="E1402" s="120"/>
      <c r="F1402" s="121" t="s">
        <v>106</v>
      </c>
      <c r="G1402" s="120"/>
      <c r="H1402" s="120" t="s">
        <v>106</v>
      </c>
      <c r="I1402" s="207"/>
      <c r="J1402" s="207"/>
      <c r="K1402" s="207">
        <f t="shared" si="21"/>
        <v>0</v>
      </c>
      <c r="L1402" s="207"/>
      <c r="M1402" s="121" t="s">
        <v>106</v>
      </c>
      <c r="N1402" s="121" t="s">
        <v>106</v>
      </c>
      <c r="O1402" s="121" t="s">
        <v>106</v>
      </c>
      <c r="P1402" s="121" t="s">
        <v>106</v>
      </c>
      <c r="Q1402" s="121" t="s">
        <v>106</v>
      </c>
      <c r="R1402" s="208" t="s">
        <v>106</v>
      </c>
      <c r="S1402" s="208"/>
      <c r="T1402" s="208" t="s">
        <v>106</v>
      </c>
      <c r="U1402" s="208"/>
      <c r="V1402" s="207"/>
      <c r="W1402" s="207"/>
      <c r="X1402" s="207" t="s">
        <v>106</v>
      </c>
      <c r="Y1402" s="209"/>
      <c r="Z1402" s="122" t="s">
        <v>106</v>
      </c>
      <c r="AA1402" s="123" t="s">
        <v>106</v>
      </c>
      <c r="AB1402" s="123" t="s">
        <v>106</v>
      </c>
      <c r="AC1402" s="123" t="s">
        <v>106</v>
      </c>
      <c r="AD1402" s="123" t="s">
        <v>106</v>
      </c>
      <c r="AE1402" s="123" t="s">
        <v>106</v>
      </c>
      <c r="AF1402" s="123" t="s">
        <v>106</v>
      </c>
    </row>
    <row r="1403" spans="2:32" x14ac:dyDescent="0.15">
      <c r="B1403" s="120" t="s">
        <v>106</v>
      </c>
      <c r="C1403" s="120"/>
      <c r="D1403" s="120"/>
      <c r="E1403" s="120"/>
      <c r="F1403" s="121" t="s">
        <v>106</v>
      </c>
      <c r="G1403" s="120"/>
      <c r="H1403" s="120" t="s">
        <v>106</v>
      </c>
      <c r="I1403" s="207"/>
      <c r="J1403" s="207"/>
      <c r="K1403" s="207">
        <f t="shared" si="21"/>
        <v>0</v>
      </c>
      <c r="L1403" s="207"/>
      <c r="M1403" s="121" t="s">
        <v>106</v>
      </c>
      <c r="N1403" s="121" t="s">
        <v>106</v>
      </c>
      <c r="O1403" s="121" t="s">
        <v>106</v>
      </c>
      <c r="P1403" s="121" t="s">
        <v>106</v>
      </c>
      <c r="Q1403" s="121" t="s">
        <v>106</v>
      </c>
      <c r="R1403" s="208" t="s">
        <v>106</v>
      </c>
      <c r="S1403" s="208"/>
      <c r="T1403" s="208" t="s">
        <v>106</v>
      </c>
      <c r="U1403" s="208"/>
      <c r="V1403" s="207"/>
      <c r="W1403" s="207"/>
      <c r="X1403" s="207" t="s">
        <v>106</v>
      </c>
      <c r="Y1403" s="209"/>
      <c r="Z1403" s="122" t="s">
        <v>106</v>
      </c>
      <c r="AA1403" s="123" t="s">
        <v>106</v>
      </c>
      <c r="AB1403" s="123" t="s">
        <v>106</v>
      </c>
      <c r="AC1403" s="123" t="s">
        <v>106</v>
      </c>
      <c r="AD1403" s="123" t="s">
        <v>106</v>
      </c>
      <c r="AE1403" s="123" t="s">
        <v>106</v>
      </c>
      <c r="AF1403" s="123" t="s">
        <v>106</v>
      </c>
    </row>
    <row r="1404" spans="2:32" x14ac:dyDescent="0.15">
      <c r="B1404" s="120" t="s">
        <v>106</v>
      </c>
      <c r="C1404" s="120"/>
      <c r="D1404" s="120"/>
      <c r="E1404" s="120"/>
      <c r="F1404" s="121" t="s">
        <v>106</v>
      </c>
      <c r="G1404" s="120"/>
      <c r="H1404" s="120" t="s">
        <v>106</v>
      </c>
      <c r="I1404" s="207"/>
      <c r="J1404" s="207"/>
      <c r="K1404" s="207">
        <f t="shared" si="21"/>
        <v>0</v>
      </c>
      <c r="L1404" s="207"/>
      <c r="M1404" s="121" t="s">
        <v>106</v>
      </c>
      <c r="N1404" s="121" t="s">
        <v>106</v>
      </c>
      <c r="O1404" s="121" t="s">
        <v>106</v>
      </c>
      <c r="P1404" s="121" t="s">
        <v>106</v>
      </c>
      <c r="Q1404" s="121" t="s">
        <v>106</v>
      </c>
      <c r="R1404" s="208" t="s">
        <v>106</v>
      </c>
      <c r="S1404" s="208"/>
      <c r="T1404" s="208" t="s">
        <v>106</v>
      </c>
      <c r="U1404" s="208"/>
      <c r="V1404" s="207"/>
      <c r="W1404" s="207"/>
      <c r="X1404" s="207" t="s">
        <v>106</v>
      </c>
      <c r="Y1404" s="209"/>
      <c r="Z1404" s="122" t="s">
        <v>106</v>
      </c>
      <c r="AA1404" s="123" t="s">
        <v>106</v>
      </c>
      <c r="AB1404" s="123" t="s">
        <v>106</v>
      </c>
      <c r="AC1404" s="123" t="s">
        <v>106</v>
      </c>
      <c r="AD1404" s="123" t="s">
        <v>106</v>
      </c>
      <c r="AE1404" s="123" t="s">
        <v>106</v>
      </c>
      <c r="AF1404" s="123" t="s">
        <v>106</v>
      </c>
    </row>
    <row r="1405" spans="2:32" x14ac:dyDescent="0.15">
      <c r="B1405" s="120" t="s">
        <v>106</v>
      </c>
      <c r="C1405" s="120"/>
      <c r="D1405" s="120"/>
      <c r="E1405" s="120"/>
      <c r="F1405" s="121" t="s">
        <v>106</v>
      </c>
      <c r="G1405" s="120"/>
      <c r="H1405" s="120" t="s">
        <v>106</v>
      </c>
      <c r="I1405" s="207"/>
      <c r="J1405" s="207"/>
      <c r="K1405" s="207">
        <f t="shared" si="21"/>
        <v>0</v>
      </c>
      <c r="L1405" s="207"/>
      <c r="M1405" s="121" t="s">
        <v>106</v>
      </c>
      <c r="N1405" s="121" t="s">
        <v>106</v>
      </c>
      <c r="O1405" s="121" t="s">
        <v>106</v>
      </c>
      <c r="P1405" s="121" t="s">
        <v>106</v>
      </c>
      <c r="Q1405" s="121" t="s">
        <v>106</v>
      </c>
      <c r="R1405" s="208" t="s">
        <v>106</v>
      </c>
      <c r="S1405" s="208"/>
      <c r="T1405" s="208" t="s">
        <v>106</v>
      </c>
      <c r="U1405" s="208"/>
      <c r="V1405" s="207"/>
      <c r="W1405" s="207"/>
      <c r="X1405" s="207" t="s">
        <v>106</v>
      </c>
      <c r="Y1405" s="209"/>
      <c r="Z1405" s="122" t="s">
        <v>106</v>
      </c>
      <c r="AA1405" s="123" t="s">
        <v>106</v>
      </c>
      <c r="AB1405" s="123" t="s">
        <v>106</v>
      </c>
      <c r="AC1405" s="123" t="s">
        <v>106</v>
      </c>
      <c r="AD1405" s="123" t="s">
        <v>106</v>
      </c>
      <c r="AE1405" s="123" t="s">
        <v>106</v>
      </c>
      <c r="AF1405" s="123" t="s">
        <v>106</v>
      </c>
    </row>
    <row r="1406" spans="2:32" x14ac:dyDescent="0.15">
      <c r="B1406" s="120" t="s">
        <v>106</v>
      </c>
      <c r="C1406" s="120"/>
      <c r="D1406" s="120"/>
      <c r="E1406" s="120"/>
      <c r="F1406" s="121" t="s">
        <v>106</v>
      </c>
      <c r="G1406" s="120"/>
      <c r="H1406" s="120" t="s">
        <v>106</v>
      </c>
      <c r="I1406" s="207"/>
      <c r="J1406" s="207"/>
      <c r="K1406" s="207">
        <f t="shared" si="21"/>
        <v>0</v>
      </c>
      <c r="L1406" s="207"/>
      <c r="M1406" s="121" t="s">
        <v>106</v>
      </c>
      <c r="N1406" s="121" t="s">
        <v>106</v>
      </c>
      <c r="O1406" s="121" t="s">
        <v>106</v>
      </c>
      <c r="P1406" s="121" t="s">
        <v>106</v>
      </c>
      <c r="Q1406" s="121" t="s">
        <v>106</v>
      </c>
      <c r="R1406" s="208" t="s">
        <v>106</v>
      </c>
      <c r="S1406" s="208"/>
      <c r="T1406" s="208" t="s">
        <v>106</v>
      </c>
      <c r="U1406" s="208"/>
      <c r="V1406" s="207"/>
      <c r="W1406" s="207"/>
      <c r="X1406" s="207" t="s">
        <v>106</v>
      </c>
      <c r="Y1406" s="209"/>
      <c r="Z1406" s="122" t="s">
        <v>106</v>
      </c>
      <c r="AA1406" s="123" t="s">
        <v>106</v>
      </c>
      <c r="AB1406" s="123" t="s">
        <v>106</v>
      </c>
      <c r="AC1406" s="123" t="s">
        <v>106</v>
      </c>
      <c r="AD1406" s="123" t="s">
        <v>106</v>
      </c>
      <c r="AE1406" s="123" t="s">
        <v>106</v>
      </c>
      <c r="AF1406" s="123" t="s">
        <v>106</v>
      </c>
    </row>
    <row r="1407" spans="2:32" x14ac:dyDescent="0.15">
      <c r="B1407" s="120" t="s">
        <v>106</v>
      </c>
      <c r="C1407" s="120"/>
      <c r="D1407" s="120"/>
      <c r="E1407" s="120"/>
      <c r="F1407" s="121" t="s">
        <v>106</v>
      </c>
      <c r="G1407" s="120"/>
      <c r="H1407" s="120" t="s">
        <v>106</v>
      </c>
      <c r="I1407" s="207"/>
      <c r="J1407" s="207"/>
      <c r="K1407" s="207">
        <f t="shared" si="21"/>
        <v>0</v>
      </c>
      <c r="L1407" s="207"/>
      <c r="M1407" s="121" t="s">
        <v>106</v>
      </c>
      <c r="N1407" s="121" t="s">
        <v>106</v>
      </c>
      <c r="O1407" s="121" t="s">
        <v>106</v>
      </c>
      <c r="P1407" s="121" t="s">
        <v>106</v>
      </c>
      <c r="Q1407" s="121" t="s">
        <v>106</v>
      </c>
      <c r="R1407" s="208" t="s">
        <v>106</v>
      </c>
      <c r="S1407" s="208"/>
      <c r="T1407" s="208" t="s">
        <v>106</v>
      </c>
      <c r="U1407" s="208"/>
      <c r="V1407" s="207"/>
      <c r="W1407" s="207"/>
      <c r="X1407" s="207" t="s">
        <v>106</v>
      </c>
      <c r="Y1407" s="209"/>
      <c r="Z1407" s="122" t="s">
        <v>106</v>
      </c>
      <c r="AA1407" s="123" t="s">
        <v>106</v>
      </c>
      <c r="AB1407" s="123" t="s">
        <v>106</v>
      </c>
      <c r="AC1407" s="123" t="s">
        <v>106</v>
      </c>
      <c r="AD1407" s="123" t="s">
        <v>106</v>
      </c>
      <c r="AE1407" s="123" t="s">
        <v>106</v>
      </c>
      <c r="AF1407" s="123" t="s">
        <v>106</v>
      </c>
    </row>
    <row r="1408" spans="2:32" x14ac:dyDescent="0.15">
      <c r="B1408" s="120" t="s">
        <v>106</v>
      </c>
      <c r="C1408" s="120"/>
      <c r="D1408" s="120"/>
      <c r="E1408" s="120"/>
      <c r="F1408" s="121" t="s">
        <v>106</v>
      </c>
      <c r="G1408" s="120"/>
      <c r="H1408" s="120" t="s">
        <v>106</v>
      </c>
      <c r="I1408" s="207"/>
      <c r="J1408" s="207"/>
      <c r="K1408" s="207">
        <f t="shared" si="21"/>
        <v>0</v>
      </c>
      <c r="L1408" s="207"/>
      <c r="M1408" s="121" t="s">
        <v>106</v>
      </c>
      <c r="N1408" s="121" t="s">
        <v>106</v>
      </c>
      <c r="O1408" s="121" t="s">
        <v>106</v>
      </c>
      <c r="P1408" s="121" t="s">
        <v>106</v>
      </c>
      <c r="Q1408" s="121" t="s">
        <v>106</v>
      </c>
      <c r="R1408" s="208" t="s">
        <v>106</v>
      </c>
      <c r="S1408" s="208"/>
      <c r="T1408" s="208" t="s">
        <v>106</v>
      </c>
      <c r="U1408" s="208"/>
      <c r="V1408" s="207"/>
      <c r="W1408" s="207"/>
      <c r="X1408" s="207" t="s">
        <v>106</v>
      </c>
      <c r="Y1408" s="209"/>
      <c r="Z1408" s="122" t="s">
        <v>106</v>
      </c>
      <c r="AA1408" s="123" t="s">
        <v>106</v>
      </c>
      <c r="AB1408" s="123" t="s">
        <v>106</v>
      </c>
      <c r="AC1408" s="123" t="s">
        <v>106</v>
      </c>
      <c r="AD1408" s="123" t="s">
        <v>106</v>
      </c>
      <c r="AE1408" s="123" t="s">
        <v>106</v>
      </c>
      <c r="AF1408" s="123" t="s">
        <v>106</v>
      </c>
    </row>
    <row r="1409" spans="2:32" x14ac:dyDescent="0.15">
      <c r="B1409" s="120" t="s">
        <v>106</v>
      </c>
      <c r="C1409" s="120"/>
      <c r="D1409" s="120"/>
      <c r="E1409" s="120"/>
      <c r="F1409" s="121" t="s">
        <v>106</v>
      </c>
      <c r="G1409" s="120"/>
      <c r="H1409" s="120" t="s">
        <v>106</v>
      </c>
      <c r="I1409" s="207"/>
      <c r="J1409" s="207"/>
      <c r="K1409" s="207">
        <f t="shared" si="21"/>
        <v>0</v>
      </c>
      <c r="L1409" s="207"/>
      <c r="M1409" s="121" t="s">
        <v>106</v>
      </c>
      <c r="N1409" s="121" t="s">
        <v>106</v>
      </c>
      <c r="O1409" s="121" t="s">
        <v>106</v>
      </c>
      <c r="P1409" s="121" t="s">
        <v>106</v>
      </c>
      <c r="Q1409" s="121" t="s">
        <v>106</v>
      </c>
      <c r="R1409" s="208" t="s">
        <v>106</v>
      </c>
      <c r="S1409" s="208"/>
      <c r="T1409" s="208" t="s">
        <v>106</v>
      </c>
      <c r="U1409" s="208"/>
      <c r="V1409" s="207"/>
      <c r="W1409" s="207"/>
      <c r="X1409" s="207" t="s">
        <v>106</v>
      </c>
      <c r="Y1409" s="209"/>
      <c r="Z1409" s="122" t="s">
        <v>106</v>
      </c>
      <c r="AA1409" s="123" t="s">
        <v>106</v>
      </c>
      <c r="AB1409" s="123" t="s">
        <v>106</v>
      </c>
      <c r="AC1409" s="123" t="s">
        <v>106</v>
      </c>
      <c r="AD1409" s="123" t="s">
        <v>106</v>
      </c>
      <c r="AE1409" s="123" t="s">
        <v>106</v>
      </c>
      <c r="AF1409" s="123" t="s">
        <v>106</v>
      </c>
    </row>
    <row r="1410" spans="2:32" x14ac:dyDescent="0.15">
      <c r="B1410" s="120" t="s">
        <v>106</v>
      </c>
      <c r="C1410" s="120"/>
      <c r="D1410" s="120"/>
      <c r="E1410" s="120"/>
      <c r="F1410" s="121" t="s">
        <v>106</v>
      </c>
      <c r="G1410" s="120"/>
      <c r="H1410" s="120" t="s">
        <v>106</v>
      </c>
      <c r="I1410" s="207"/>
      <c r="J1410" s="207"/>
      <c r="K1410" s="207">
        <f t="shared" si="21"/>
        <v>0</v>
      </c>
      <c r="L1410" s="207"/>
      <c r="M1410" s="121" t="s">
        <v>106</v>
      </c>
      <c r="N1410" s="121" t="s">
        <v>106</v>
      </c>
      <c r="O1410" s="121" t="s">
        <v>106</v>
      </c>
      <c r="P1410" s="121" t="s">
        <v>106</v>
      </c>
      <c r="Q1410" s="121" t="s">
        <v>106</v>
      </c>
      <c r="R1410" s="208" t="s">
        <v>106</v>
      </c>
      <c r="S1410" s="208"/>
      <c r="T1410" s="208" t="s">
        <v>106</v>
      </c>
      <c r="U1410" s="208"/>
      <c r="V1410" s="207"/>
      <c r="W1410" s="207"/>
      <c r="X1410" s="207" t="s">
        <v>106</v>
      </c>
      <c r="Y1410" s="209"/>
      <c r="Z1410" s="122" t="s">
        <v>106</v>
      </c>
      <c r="AA1410" s="123" t="s">
        <v>106</v>
      </c>
      <c r="AB1410" s="123" t="s">
        <v>106</v>
      </c>
      <c r="AC1410" s="123" t="s">
        <v>106</v>
      </c>
      <c r="AD1410" s="123" t="s">
        <v>106</v>
      </c>
      <c r="AE1410" s="123" t="s">
        <v>106</v>
      </c>
      <c r="AF1410" s="123" t="s">
        <v>106</v>
      </c>
    </row>
    <row r="1411" spans="2:32" x14ac:dyDescent="0.15">
      <c r="B1411" s="120" t="s">
        <v>106</v>
      </c>
      <c r="C1411" s="120"/>
      <c r="D1411" s="120"/>
      <c r="E1411" s="120"/>
      <c r="F1411" s="121" t="s">
        <v>106</v>
      </c>
      <c r="G1411" s="120"/>
      <c r="H1411" s="120" t="s">
        <v>106</v>
      </c>
      <c r="I1411" s="207"/>
      <c r="J1411" s="207"/>
      <c r="K1411" s="207">
        <f t="shared" si="21"/>
        <v>0</v>
      </c>
      <c r="L1411" s="207"/>
      <c r="M1411" s="121" t="s">
        <v>106</v>
      </c>
      <c r="N1411" s="121" t="s">
        <v>106</v>
      </c>
      <c r="O1411" s="121" t="s">
        <v>106</v>
      </c>
      <c r="P1411" s="121" t="s">
        <v>106</v>
      </c>
      <c r="Q1411" s="121" t="s">
        <v>106</v>
      </c>
      <c r="R1411" s="208" t="s">
        <v>106</v>
      </c>
      <c r="S1411" s="208"/>
      <c r="T1411" s="208" t="s">
        <v>106</v>
      </c>
      <c r="U1411" s="208"/>
      <c r="V1411" s="207"/>
      <c r="W1411" s="207"/>
      <c r="X1411" s="207" t="s">
        <v>106</v>
      </c>
      <c r="Y1411" s="209"/>
      <c r="Z1411" s="122" t="s">
        <v>106</v>
      </c>
      <c r="AA1411" s="123" t="s">
        <v>106</v>
      </c>
      <c r="AB1411" s="123" t="s">
        <v>106</v>
      </c>
      <c r="AC1411" s="123" t="s">
        <v>106</v>
      </c>
      <c r="AD1411" s="123" t="s">
        <v>106</v>
      </c>
      <c r="AE1411" s="123" t="s">
        <v>106</v>
      </c>
      <c r="AF1411" s="123" t="s">
        <v>106</v>
      </c>
    </row>
    <row r="1412" spans="2:32" x14ac:dyDescent="0.15">
      <c r="B1412" s="120" t="s">
        <v>106</v>
      </c>
      <c r="C1412" s="120"/>
      <c r="D1412" s="120"/>
      <c r="E1412" s="120"/>
      <c r="F1412" s="121" t="s">
        <v>106</v>
      </c>
      <c r="G1412" s="120"/>
      <c r="H1412" s="120" t="s">
        <v>106</v>
      </c>
      <c r="I1412" s="207"/>
      <c r="J1412" s="207"/>
      <c r="K1412" s="207">
        <f t="shared" si="21"/>
        <v>0</v>
      </c>
      <c r="L1412" s="207"/>
      <c r="M1412" s="121" t="s">
        <v>106</v>
      </c>
      <c r="N1412" s="121" t="s">
        <v>106</v>
      </c>
      <c r="O1412" s="121" t="s">
        <v>106</v>
      </c>
      <c r="P1412" s="121" t="s">
        <v>106</v>
      </c>
      <c r="Q1412" s="121" t="s">
        <v>106</v>
      </c>
      <c r="R1412" s="208" t="s">
        <v>106</v>
      </c>
      <c r="S1412" s="208"/>
      <c r="T1412" s="208" t="s">
        <v>106</v>
      </c>
      <c r="U1412" s="208"/>
      <c r="V1412" s="207"/>
      <c r="W1412" s="207"/>
      <c r="X1412" s="207" t="s">
        <v>106</v>
      </c>
      <c r="Y1412" s="209"/>
      <c r="Z1412" s="122" t="s">
        <v>106</v>
      </c>
      <c r="AA1412" s="123" t="s">
        <v>106</v>
      </c>
      <c r="AB1412" s="123" t="s">
        <v>106</v>
      </c>
      <c r="AC1412" s="123" t="s">
        <v>106</v>
      </c>
      <c r="AD1412" s="123" t="s">
        <v>106</v>
      </c>
      <c r="AE1412" s="123" t="s">
        <v>106</v>
      </c>
      <c r="AF1412" s="123" t="s">
        <v>106</v>
      </c>
    </row>
    <row r="1413" spans="2:32" x14ac:dyDescent="0.15">
      <c r="B1413" s="120" t="s">
        <v>106</v>
      </c>
      <c r="C1413" s="120"/>
      <c r="D1413" s="120"/>
      <c r="E1413" s="120"/>
      <c r="F1413" s="121" t="s">
        <v>106</v>
      </c>
      <c r="G1413" s="120"/>
      <c r="H1413" s="120" t="s">
        <v>106</v>
      </c>
      <c r="I1413" s="207"/>
      <c r="J1413" s="207"/>
      <c r="K1413" s="207">
        <f t="shared" si="21"/>
        <v>0</v>
      </c>
      <c r="L1413" s="207"/>
      <c r="M1413" s="121" t="s">
        <v>106</v>
      </c>
      <c r="N1413" s="121" t="s">
        <v>106</v>
      </c>
      <c r="O1413" s="121" t="s">
        <v>106</v>
      </c>
      <c r="P1413" s="121" t="s">
        <v>106</v>
      </c>
      <c r="Q1413" s="121" t="s">
        <v>106</v>
      </c>
      <c r="R1413" s="208" t="s">
        <v>106</v>
      </c>
      <c r="S1413" s="208"/>
      <c r="T1413" s="208" t="s">
        <v>106</v>
      </c>
      <c r="U1413" s="208"/>
      <c r="V1413" s="207"/>
      <c r="W1413" s="207"/>
      <c r="X1413" s="207" t="s">
        <v>106</v>
      </c>
      <c r="Y1413" s="209"/>
      <c r="Z1413" s="122" t="s">
        <v>106</v>
      </c>
      <c r="AA1413" s="123" t="s">
        <v>106</v>
      </c>
      <c r="AB1413" s="123" t="s">
        <v>106</v>
      </c>
      <c r="AC1413" s="123" t="s">
        <v>106</v>
      </c>
      <c r="AD1413" s="123" t="s">
        <v>106</v>
      </c>
      <c r="AE1413" s="123" t="s">
        <v>106</v>
      </c>
      <c r="AF1413" s="123" t="s">
        <v>106</v>
      </c>
    </row>
    <row r="1414" spans="2:32" x14ac:dyDescent="0.15">
      <c r="B1414" s="120" t="s">
        <v>106</v>
      </c>
      <c r="C1414" s="120"/>
      <c r="D1414" s="120"/>
      <c r="E1414" s="120"/>
      <c r="F1414" s="121" t="s">
        <v>106</v>
      </c>
      <c r="G1414" s="120"/>
      <c r="H1414" s="120" t="s">
        <v>106</v>
      </c>
      <c r="I1414" s="207"/>
      <c r="J1414" s="207"/>
      <c r="K1414" s="207">
        <f t="shared" si="21"/>
        <v>0</v>
      </c>
      <c r="L1414" s="207"/>
      <c r="M1414" s="121" t="s">
        <v>106</v>
      </c>
      <c r="N1414" s="121" t="s">
        <v>106</v>
      </c>
      <c r="O1414" s="121" t="s">
        <v>106</v>
      </c>
      <c r="P1414" s="121" t="s">
        <v>106</v>
      </c>
      <c r="Q1414" s="121" t="s">
        <v>106</v>
      </c>
      <c r="R1414" s="208" t="s">
        <v>106</v>
      </c>
      <c r="S1414" s="208"/>
      <c r="T1414" s="208" t="s">
        <v>106</v>
      </c>
      <c r="U1414" s="208"/>
      <c r="V1414" s="207"/>
      <c r="W1414" s="207"/>
      <c r="X1414" s="207" t="s">
        <v>106</v>
      </c>
      <c r="Y1414" s="209"/>
      <c r="Z1414" s="122" t="s">
        <v>106</v>
      </c>
      <c r="AA1414" s="123" t="s">
        <v>106</v>
      </c>
      <c r="AB1414" s="123" t="s">
        <v>106</v>
      </c>
      <c r="AC1414" s="123" t="s">
        <v>106</v>
      </c>
      <c r="AD1414" s="123" t="s">
        <v>106</v>
      </c>
      <c r="AE1414" s="123" t="s">
        <v>106</v>
      </c>
      <c r="AF1414" s="123" t="s">
        <v>106</v>
      </c>
    </row>
    <row r="1415" spans="2:32" x14ac:dyDescent="0.15">
      <c r="B1415" s="120" t="s">
        <v>106</v>
      </c>
      <c r="C1415" s="120"/>
      <c r="D1415" s="120"/>
      <c r="E1415" s="120"/>
      <c r="F1415" s="121" t="s">
        <v>106</v>
      </c>
      <c r="G1415" s="120"/>
      <c r="H1415" s="120" t="s">
        <v>106</v>
      </c>
      <c r="I1415" s="207"/>
      <c r="J1415" s="207"/>
      <c r="K1415" s="207">
        <f t="shared" si="21"/>
        <v>0</v>
      </c>
      <c r="L1415" s="207"/>
      <c r="M1415" s="121" t="s">
        <v>106</v>
      </c>
      <c r="N1415" s="121" t="s">
        <v>106</v>
      </c>
      <c r="O1415" s="121" t="s">
        <v>106</v>
      </c>
      <c r="P1415" s="121" t="s">
        <v>106</v>
      </c>
      <c r="Q1415" s="121" t="s">
        <v>106</v>
      </c>
      <c r="R1415" s="208" t="s">
        <v>106</v>
      </c>
      <c r="S1415" s="208"/>
      <c r="T1415" s="208" t="s">
        <v>106</v>
      </c>
      <c r="U1415" s="208"/>
      <c r="V1415" s="207"/>
      <c r="W1415" s="207"/>
      <c r="X1415" s="207" t="s">
        <v>106</v>
      </c>
      <c r="Y1415" s="209"/>
      <c r="Z1415" s="122" t="s">
        <v>106</v>
      </c>
      <c r="AA1415" s="123" t="s">
        <v>106</v>
      </c>
      <c r="AB1415" s="123" t="s">
        <v>106</v>
      </c>
      <c r="AC1415" s="123" t="s">
        <v>106</v>
      </c>
      <c r="AD1415" s="123" t="s">
        <v>106</v>
      </c>
      <c r="AE1415" s="123" t="s">
        <v>106</v>
      </c>
      <c r="AF1415" s="123" t="s">
        <v>106</v>
      </c>
    </row>
    <row r="1416" spans="2:32" x14ac:dyDescent="0.15">
      <c r="B1416" s="120" t="s">
        <v>106</v>
      </c>
      <c r="C1416" s="120"/>
      <c r="D1416" s="120"/>
      <c r="E1416" s="120"/>
      <c r="F1416" s="121" t="s">
        <v>106</v>
      </c>
      <c r="G1416" s="120"/>
      <c r="H1416" s="120" t="s">
        <v>106</v>
      </c>
      <c r="I1416" s="207"/>
      <c r="J1416" s="207"/>
      <c r="K1416" s="207">
        <f t="shared" si="21"/>
        <v>0</v>
      </c>
      <c r="L1416" s="207"/>
      <c r="M1416" s="121" t="s">
        <v>106</v>
      </c>
      <c r="N1416" s="121" t="s">
        <v>106</v>
      </c>
      <c r="O1416" s="121" t="s">
        <v>106</v>
      </c>
      <c r="P1416" s="121" t="s">
        <v>106</v>
      </c>
      <c r="Q1416" s="121" t="s">
        <v>106</v>
      </c>
      <c r="R1416" s="208" t="s">
        <v>106</v>
      </c>
      <c r="S1416" s="208"/>
      <c r="T1416" s="208" t="s">
        <v>106</v>
      </c>
      <c r="U1416" s="208"/>
      <c r="V1416" s="207"/>
      <c r="W1416" s="207"/>
      <c r="X1416" s="207" t="s">
        <v>106</v>
      </c>
      <c r="Y1416" s="209"/>
      <c r="Z1416" s="122" t="s">
        <v>106</v>
      </c>
      <c r="AA1416" s="123" t="s">
        <v>106</v>
      </c>
      <c r="AB1416" s="123" t="s">
        <v>106</v>
      </c>
      <c r="AC1416" s="123" t="s">
        <v>106</v>
      </c>
      <c r="AD1416" s="123" t="s">
        <v>106</v>
      </c>
      <c r="AE1416" s="123" t="s">
        <v>106</v>
      </c>
      <c r="AF1416" s="123" t="s">
        <v>106</v>
      </c>
    </row>
    <row r="1417" spans="2:32" x14ac:dyDescent="0.15">
      <c r="B1417" s="120" t="s">
        <v>106</v>
      </c>
      <c r="C1417" s="120"/>
      <c r="D1417" s="120"/>
      <c r="E1417" s="120"/>
      <c r="F1417" s="121" t="s">
        <v>106</v>
      </c>
      <c r="G1417" s="120"/>
      <c r="H1417" s="120" t="s">
        <v>106</v>
      </c>
      <c r="I1417" s="207"/>
      <c r="J1417" s="207"/>
      <c r="K1417" s="207">
        <f t="shared" si="21"/>
        <v>0</v>
      </c>
      <c r="L1417" s="207"/>
      <c r="M1417" s="121" t="s">
        <v>106</v>
      </c>
      <c r="N1417" s="121" t="s">
        <v>106</v>
      </c>
      <c r="O1417" s="121" t="s">
        <v>106</v>
      </c>
      <c r="P1417" s="121" t="s">
        <v>106</v>
      </c>
      <c r="Q1417" s="121" t="s">
        <v>106</v>
      </c>
      <c r="R1417" s="208" t="s">
        <v>106</v>
      </c>
      <c r="S1417" s="208"/>
      <c r="T1417" s="208" t="s">
        <v>106</v>
      </c>
      <c r="U1417" s="208"/>
      <c r="V1417" s="207"/>
      <c r="W1417" s="207"/>
      <c r="X1417" s="207" t="s">
        <v>106</v>
      </c>
      <c r="Y1417" s="209"/>
      <c r="Z1417" s="122" t="s">
        <v>106</v>
      </c>
      <c r="AA1417" s="123" t="s">
        <v>106</v>
      </c>
      <c r="AB1417" s="123" t="s">
        <v>106</v>
      </c>
      <c r="AC1417" s="123" t="s">
        <v>106</v>
      </c>
      <c r="AD1417" s="123" t="s">
        <v>106</v>
      </c>
      <c r="AE1417" s="123" t="s">
        <v>106</v>
      </c>
      <c r="AF1417" s="123" t="s">
        <v>106</v>
      </c>
    </row>
    <row r="1418" spans="2:32" x14ac:dyDescent="0.15">
      <c r="B1418" s="120" t="s">
        <v>106</v>
      </c>
      <c r="C1418" s="120"/>
      <c r="D1418" s="120"/>
      <c r="E1418" s="120"/>
      <c r="F1418" s="121" t="s">
        <v>106</v>
      </c>
      <c r="G1418" s="120"/>
      <c r="H1418" s="120" t="s">
        <v>106</v>
      </c>
      <c r="I1418" s="207"/>
      <c r="J1418" s="207"/>
      <c r="K1418" s="207">
        <f t="shared" si="21"/>
        <v>0</v>
      </c>
      <c r="L1418" s="207"/>
      <c r="M1418" s="121" t="s">
        <v>106</v>
      </c>
      <c r="N1418" s="121" t="s">
        <v>106</v>
      </c>
      <c r="O1418" s="121" t="s">
        <v>106</v>
      </c>
      <c r="P1418" s="121" t="s">
        <v>106</v>
      </c>
      <c r="Q1418" s="121" t="s">
        <v>106</v>
      </c>
      <c r="R1418" s="208" t="s">
        <v>106</v>
      </c>
      <c r="S1418" s="208"/>
      <c r="T1418" s="208" t="s">
        <v>106</v>
      </c>
      <c r="U1418" s="208"/>
      <c r="V1418" s="207"/>
      <c r="W1418" s="207"/>
      <c r="X1418" s="207" t="s">
        <v>106</v>
      </c>
      <c r="Y1418" s="209"/>
      <c r="Z1418" s="122" t="s">
        <v>106</v>
      </c>
      <c r="AA1418" s="123" t="s">
        <v>106</v>
      </c>
      <c r="AB1418" s="123" t="s">
        <v>106</v>
      </c>
      <c r="AC1418" s="123" t="s">
        <v>106</v>
      </c>
      <c r="AD1418" s="123" t="s">
        <v>106</v>
      </c>
      <c r="AE1418" s="123" t="s">
        <v>106</v>
      </c>
      <c r="AF1418" s="123" t="s">
        <v>106</v>
      </c>
    </row>
    <row r="1419" spans="2:32" x14ac:dyDescent="0.15">
      <c r="B1419" s="120" t="s">
        <v>106</v>
      </c>
      <c r="C1419" s="120"/>
      <c r="D1419" s="120"/>
      <c r="E1419" s="120"/>
      <c r="F1419" s="121" t="s">
        <v>106</v>
      </c>
      <c r="G1419" s="120"/>
      <c r="H1419" s="120" t="s">
        <v>106</v>
      </c>
      <c r="I1419" s="207"/>
      <c r="J1419" s="207"/>
      <c r="K1419" s="207">
        <f t="shared" si="21"/>
        <v>0</v>
      </c>
      <c r="L1419" s="207"/>
      <c r="M1419" s="121" t="s">
        <v>106</v>
      </c>
      <c r="N1419" s="121" t="s">
        <v>106</v>
      </c>
      <c r="O1419" s="121" t="s">
        <v>106</v>
      </c>
      <c r="P1419" s="121" t="s">
        <v>106</v>
      </c>
      <c r="Q1419" s="121" t="s">
        <v>106</v>
      </c>
      <c r="R1419" s="208" t="s">
        <v>106</v>
      </c>
      <c r="S1419" s="208"/>
      <c r="T1419" s="208" t="s">
        <v>106</v>
      </c>
      <c r="U1419" s="208"/>
      <c r="V1419" s="207"/>
      <c r="W1419" s="207"/>
      <c r="X1419" s="207" t="s">
        <v>106</v>
      </c>
      <c r="Y1419" s="209"/>
      <c r="Z1419" s="122" t="s">
        <v>106</v>
      </c>
      <c r="AA1419" s="123" t="s">
        <v>106</v>
      </c>
      <c r="AB1419" s="123" t="s">
        <v>106</v>
      </c>
      <c r="AC1419" s="123" t="s">
        <v>106</v>
      </c>
      <c r="AD1419" s="123" t="s">
        <v>106</v>
      </c>
      <c r="AE1419" s="123" t="s">
        <v>106</v>
      </c>
      <c r="AF1419" s="123" t="s">
        <v>106</v>
      </c>
    </row>
    <row r="1420" spans="2:32" x14ac:dyDescent="0.15">
      <c r="B1420" s="120" t="s">
        <v>106</v>
      </c>
      <c r="C1420" s="120"/>
      <c r="D1420" s="120"/>
      <c r="E1420" s="120"/>
      <c r="F1420" s="121" t="s">
        <v>106</v>
      </c>
      <c r="G1420" s="120"/>
      <c r="H1420" s="120" t="s">
        <v>106</v>
      </c>
      <c r="I1420" s="207"/>
      <c r="J1420" s="207"/>
      <c r="K1420" s="207">
        <f t="shared" si="21"/>
        <v>0</v>
      </c>
      <c r="L1420" s="207"/>
      <c r="M1420" s="121" t="s">
        <v>106</v>
      </c>
      <c r="N1420" s="121" t="s">
        <v>106</v>
      </c>
      <c r="O1420" s="121" t="s">
        <v>106</v>
      </c>
      <c r="P1420" s="121" t="s">
        <v>106</v>
      </c>
      <c r="Q1420" s="121" t="s">
        <v>106</v>
      </c>
      <c r="R1420" s="208" t="s">
        <v>106</v>
      </c>
      <c r="S1420" s="208"/>
      <c r="T1420" s="208" t="s">
        <v>106</v>
      </c>
      <c r="U1420" s="208"/>
      <c r="V1420" s="207"/>
      <c r="W1420" s="207"/>
      <c r="X1420" s="207" t="s">
        <v>106</v>
      </c>
      <c r="Y1420" s="209"/>
      <c r="Z1420" s="122" t="s">
        <v>106</v>
      </c>
      <c r="AA1420" s="123" t="s">
        <v>106</v>
      </c>
      <c r="AB1420" s="123" t="s">
        <v>106</v>
      </c>
      <c r="AC1420" s="123" t="s">
        <v>106</v>
      </c>
      <c r="AD1420" s="123" t="s">
        <v>106</v>
      </c>
      <c r="AE1420" s="123" t="s">
        <v>106</v>
      </c>
      <c r="AF1420" s="123" t="s">
        <v>106</v>
      </c>
    </row>
    <row r="1421" spans="2:32" x14ac:dyDescent="0.15">
      <c r="B1421" s="120" t="s">
        <v>106</v>
      </c>
      <c r="C1421" s="120"/>
      <c r="D1421" s="120"/>
      <c r="E1421" s="120"/>
      <c r="F1421" s="121" t="s">
        <v>106</v>
      </c>
      <c r="G1421" s="120"/>
      <c r="H1421" s="120" t="s">
        <v>106</v>
      </c>
      <c r="I1421" s="207"/>
      <c r="J1421" s="207"/>
      <c r="K1421" s="207">
        <f t="shared" si="21"/>
        <v>0</v>
      </c>
      <c r="L1421" s="207"/>
      <c r="M1421" s="121" t="s">
        <v>106</v>
      </c>
      <c r="N1421" s="121" t="s">
        <v>106</v>
      </c>
      <c r="O1421" s="121" t="s">
        <v>106</v>
      </c>
      <c r="P1421" s="121" t="s">
        <v>106</v>
      </c>
      <c r="Q1421" s="121" t="s">
        <v>106</v>
      </c>
      <c r="R1421" s="208" t="s">
        <v>106</v>
      </c>
      <c r="S1421" s="208"/>
      <c r="T1421" s="208" t="s">
        <v>106</v>
      </c>
      <c r="U1421" s="208"/>
      <c r="V1421" s="207"/>
      <c r="W1421" s="207"/>
      <c r="X1421" s="207" t="s">
        <v>106</v>
      </c>
      <c r="Y1421" s="209"/>
      <c r="Z1421" s="122" t="s">
        <v>106</v>
      </c>
      <c r="AA1421" s="123" t="s">
        <v>106</v>
      </c>
      <c r="AB1421" s="123" t="s">
        <v>106</v>
      </c>
      <c r="AC1421" s="123" t="s">
        <v>106</v>
      </c>
      <c r="AD1421" s="123" t="s">
        <v>106</v>
      </c>
      <c r="AE1421" s="123" t="s">
        <v>106</v>
      </c>
      <c r="AF1421" s="123" t="s">
        <v>106</v>
      </c>
    </row>
    <row r="1422" spans="2:32" x14ac:dyDescent="0.15">
      <c r="B1422" s="120" t="s">
        <v>106</v>
      </c>
      <c r="C1422" s="120"/>
      <c r="D1422" s="120"/>
      <c r="E1422" s="120"/>
      <c r="F1422" s="121" t="s">
        <v>106</v>
      </c>
      <c r="G1422" s="120"/>
      <c r="H1422" s="120" t="s">
        <v>106</v>
      </c>
      <c r="I1422" s="207"/>
      <c r="J1422" s="207"/>
      <c r="K1422" s="207">
        <f t="shared" si="21"/>
        <v>0</v>
      </c>
      <c r="L1422" s="207"/>
      <c r="M1422" s="121" t="s">
        <v>106</v>
      </c>
      <c r="N1422" s="121" t="s">
        <v>106</v>
      </c>
      <c r="O1422" s="121" t="s">
        <v>106</v>
      </c>
      <c r="P1422" s="121" t="s">
        <v>106</v>
      </c>
      <c r="Q1422" s="121" t="s">
        <v>106</v>
      </c>
      <c r="R1422" s="208" t="s">
        <v>106</v>
      </c>
      <c r="S1422" s="208"/>
      <c r="T1422" s="208" t="s">
        <v>106</v>
      </c>
      <c r="U1422" s="208"/>
      <c r="V1422" s="207"/>
      <c r="W1422" s="207"/>
      <c r="X1422" s="207" t="s">
        <v>106</v>
      </c>
      <c r="Y1422" s="209"/>
      <c r="Z1422" s="122" t="s">
        <v>106</v>
      </c>
      <c r="AA1422" s="123" t="s">
        <v>106</v>
      </c>
      <c r="AB1422" s="123" t="s">
        <v>106</v>
      </c>
      <c r="AC1422" s="123" t="s">
        <v>106</v>
      </c>
      <c r="AD1422" s="123" t="s">
        <v>106</v>
      </c>
      <c r="AE1422" s="123" t="s">
        <v>106</v>
      </c>
      <c r="AF1422" s="123" t="s">
        <v>106</v>
      </c>
    </row>
    <row r="1423" spans="2:32" x14ac:dyDescent="0.15">
      <c r="B1423" s="120" t="s">
        <v>106</v>
      </c>
      <c r="C1423" s="120"/>
      <c r="D1423" s="120"/>
      <c r="E1423" s="120"/>
      <c r="F1423" s="121" t="s">
        <v>106</v>
      </c>
      <c r="G1423" s="120"/>
      <c r="H1423" s="120" t="s">
        <v>106</v>
      </c>
      <c r="I1423" s="207"/>
      <c r="J1423" s="207"/>
      <c r="K1423" s="207">
        <f t="shared" si="21"/>
        <v>0</v>
      </c>
      <c r="L1423" s="207"/>
      <c r="M1423" s="121" t="s">
        <v>106</v>
      </c>
      <c r="N1423" s="121" t="s">
        <v>106</v>
      </c>
      <c r="O1423" s="121" t="s">
        <v>106</v>
      </c>
      <c r="P1423" s="121" t="s">
        <v>106</v>
      </c>
      <c r="Q1423" s="121" t="s">
        <v>106</v>
      </c>
      <c r="R1423" s="208" t="s">
        <v>106</v>
      </c>
      <c r="S1423" s="208"/>
      <c r="T1423" s="208" t="s">
        <v>106</v>
      </c>
      <c r="U1423" s="208"/>
      <c r="V1423" s="207"/>
      <c r="W1423" s="207"/>
      <c r="X1423" s="207" t="s">
        <v>106</v>
      </c>
      <c r="Y1423" s="209"/>
      <c r="Z1423" s="122" t="s">
        <v>106</v>
      </c>
      <c r="AA1423" s="123" t="s">
        <v>106</v>
      </c>
      <c r="AB1423" s="123" t="s">
        <v>106</v>
      </c>
      <c r="AC1423" s="123" t="s">
        <v>106</v>
      </c>
      <c r="AD1423" s="123" t="s">
        <v>106</v>
      </c>
      <c r="AE1423" s="123" t="s">
        <v>106</v>
      </c>
      <c r="AF1423" s="123" t="s">
        <v>106</v>
      </c>
    </row>
    <row r="1424" spans="2:32" x14ac:dyDescent="0.15">
      <c r="B1424" s="120" t="s">
        <v>106</v>
      </c>
      <c r="C1424" s="120"/>
      <c r="D1424" s="120"/>
      <c r="E1424" s="120"/>
      <c r="F1424" s="121" t="s">
        <v>106</v>
      </c>
      <c r="G1424" s="120"/>
      <c r="H1424" s="120" t="s">
        <v>106</v>
      </c>
      <c r="I1424" s="207"/>
      <c r="J1424" s="207"/>
      <c r="K1424" s="207">
        <f t="shared" si="21"/>
        <v>0</v>
      </c>
      <c r="L1424" s="207"/>
      <c r="M1424" s="121" t="s">
        <v>106</v>
      </c>
      <c r="N1424" s="121" t="s">
        <v>106</v>
      </c>
      <c r="O1424" s="121" t="s">
        <v>106</v>
      </c>
      <c r="P1424" s="121" t="s">
        <v>106</v>
      </c>
      <c r="Q1424" s="121" t="s">
        <v>106</v>
      </c>
      <c r="R1424" s="208" t="s">
        <v>106</v>
      </c>
      <c r="S1424" s="208"/>
      <c r="T1424" s="208" t="s">
        <v>106</v>
      </c>
      <c r="U1424" s="208"/>
      <c r="V1424" s="207"/>
      <c r="W1424" s="207"/>
      <c r="X1424" s="207" t="s">
        <v>106</v>
      </c>
      <c r="Y1424" s="209"/>
      <c r="Z1424" s="122" t="s">
        <v>106</v>
      </c>
      <c r="AA1424" s="123" t="s">
        <v>106</v>
      </c>
      <c r="AB1424" s="123" t="s">
        <v>106</v>
      </c>
      <c r="AC1424" s="123" t="s">
        <v>106</v>
      </c>
      <c r="AD1424" s="123" t="s">
        <v>106</v>
      </c>
      <c r="AE1424" s="123" t="s">
        <v>106</v>
      </c>
      <c r="AF1424" s="123" t="s">
        <v>106</v>
      </c>
    </row>
    <row r="1425" spans="2:32" x14ac:dyDescent="0.15">
      <c r="B1425" s="120" t="s">
        <v>106</v>
      </c>
      <c r="C1425" s="120"/>
      <c r="D1425" s="120"/>
      <c r="E1425" s="120"/>
      <c r="F1425" s="121" t="s">
        <v>106</v>
      </c>
      <c r="G1425" s="120"/>
      <c r="H1425" s="120" t="s">
        <v>106</v>
      </c>
      <c r="I1425" s="207"/>
      <c r="J1425" s="207"/>
      <c r="K1425" s="207">
        <f t="shared" si="21"/>
        <v>0</v>
      </c>
      <c r="L1425" s="207"/>
      <c r="M1425" s="121" t="s">
        <v>106</v>
      </c>
      <c r="N1425" s="121" t="s">
        <v>106</v>
      </c>
      <c r="O1425" s="121" t="s">
        <v>106</v>
      </c>
      <c r="P1425" s="121" t="s">
        <v>106</v>
      </c>
      <c r="Q1425" s="121" t="s">
        <v>106</v>
      </c>
      <c r="R1425" s="208" t="s">
        <v>106</v>
      </c>
      <c r="S1425" s="208"/>
      <c r="T1425" s="208" t="s">
        <v>106</v>
      </c>
      <c r="U1425" s="208"/>
      <c r="V1425" s="207"/>
      <c r="W1425" s="207"/>
      <c r="X1425" s="207" t="s">
        <v>106</v>
      </c>
      <c r="Y1425" s="209"/>
      <c r="Z1425" s="122" t="s">
        <v>106</v>
      </c>
      <c r="AA1425" s="123" t="s">
        <v>106</v>
      </c>
      <c r="AB1425" s="123" t="s">
        <v>106</v>
      </c>
      <c r="AC1425" s="123" t="s">
        <v>106</v>
      </c>
      <c r="AD1425" s="123" t="s">
        <v>106</v>
      </c>
      <c r="AE1425" s="123" t="s">
        <v>106</v>
      </c>
      <c r="AF1425" s="123" t="s">
        <v>106</v>
      </c>
    </row>
    <row r="1426" spans="2:32" x14ac:dyDescent="0.15">
      <c r="B1426" s="120" t="s">
        <v>106</v>
      </c>
      <c r="C1426" s="120"/>
      <c r="D1426" s="120"/>
      <c r="E1426" s="120"/>
      <c r="F1426" s="121" t="s">
        <v>106</v>
      </c>
      <c r="G1426" s="120"/>
      <c r="H1426" s="120" t="s">
        <v>106</v>
      </c>
      <c r="I1426" s="207"/>
      <c r="J1426" s="207"/>
      <c r="K1426" s="207">
        <f t="shared" si="21"/>
        <v>0</v>
      </c>
      <c r="L1426" s="207"/>
      <c r="M1426" s="121" t="s">
        <v>106</v>
      </c>
      <c r="N1426" s="121" t="s">
        <v>106</v>
      </c>
      <c r="O1426" s="121" t="s">
        <v>106</v>
      </c>
      <c r="P1426" s="121" t="s">
        <v>106</v>
      </c>
      <c r="Q1426" s="121" t="s">
        <v>106</v>
      </c>
      <c r="R1426" s="208" t="s">
        <v>106</v>
      </c>
      <c r="S1426" s="208"/>
      <c r="T1426" s="208" t="s">
        <v>106</v>
      </c>
      <c r="U1426" s="208"/>
      <c r="V1426" s="207"/>
      <c r="W1426" s="207"/>
      <c r="X1426" s="207" t="s">
        <v>106</v>
      </c>
      <c r="Y1426" s="209"/>
      <c r="Z1426" s="122" t="s">
        <v>106</v>
      </c>
      <c r="AA1426" s="123" t="s">
        <v>106</v>
      </c>
      <c r="AB1426" s="123" t="s">
        <v>106</v>
      </c>
      <c r="AC1426" s="123" t="s">
        <v>106</v>
      </c>
      <c r="AD1426" s="123" t="s">
        <v>106</v>
      </c>
      <c r="AE1426" s="123" t="s">
        <v>106</v>
      </c>
      <c r="AF1426" s="123" t="s">
        <v>106</v>
      </c>
    </row>
    <row r="1427" spans="2:32" x14ac:dyDescent="0.15">
      <c r="B1427" s="120" t="s">
        <v>106</v>
      </c>
      <c r="C1427" s="120"/>
      <c r="D1427" s="120"/>
      <c r="E1427" s="120"/>
      <c r="F1427" s="121" t="s">
        <v>106</v>
      </c>
      <c r="G1427" s="120"/>
      <c r="H1427" s="120" t="s">
        <v>106</v>
      </c>
      <c r="I1427" s="207"/>
      <c r="J1427" s="207"/>
      <c r="K1427" s="207">
        <f t="shared" si="21"/>
        <v>0</v>
      </c>
      <c r="L1427" s="207"/>
      <c r="M1427" s="121" t="s">
        <v>106</v>
      </c>
      <c r="N1427" s="121" t="s">
        <v>106</v>
      </c>
      <c r="O1427" s="121" t="s">
        <v>106</v>
      </c>
      <c r="P1427" s="121" t="s">
        <v>106</v>
      </c>
      <c r="Q1427" s="121" t="s">
        <v>106</v>
      </c>
      <c r="R1427" s="208" t="s">
        <v>106</v>
      </c>
      <c r="S1427" s="208"/>
      <c r="T1427" s="208" t="s">
        <v>106</v>
      </c>
      <c r="U1427" s="208"/>
      <c r="V1427" s="207"/>
      <c r="W1427" s="207"/>
      <c r="X1427" s="207" t="s">
        <v>106</v>
      </c>
      <c r="Y1427" s="209"/>
      <c r="Z1427" s="122" t="s">
        <v>106</v>
      </c>
      <c r="AA1427" s="123" t="s">
        <v>106</v>
      </c>
      <c r="AB1427" s="123" t="s">
        <v>106</v>
      </c>
      <c r="AC1427" s="123" t="s">
        <v>106</v>
      </c>
      <c r="AD1427" s="123" t="s">
        <v>106</v>
      </c>
      <c r="AE1427" s="123" t="s">
        <v>106</v>
      </c>
      <c r="AF1427" s="123" t="s">
        <v>106</v>
      </c>
    </row>
    <row r="1428" spans="2:32" x14ac:dyDescent="0.15">
      <c r="B1428" s="120" t="s">
        <v>106</v>
      </c>
      <c r="C1428" s="120"/>
      <c r="D1428" s="120"/>
      <c r="E1428" s="120"/>
      <c r="F1428" s="121" t="s">
        <v>106</v>
      </c>
      <c r="G1428" s="120"/>
      <c r="H1428" s="120" t="s">
        <v>106</v>
      </c>
      <c r="I1428" s="207"/>
      <c r="J1428" s="207"/>
      <c r="K1428" s="207">
        <f t="shared" si="21"/>
        <v>0</v>
      </c>
      <c r="L1428" s="207"/>
      <c r="M1428" s="121" t="s">
        <v>106</v>
      </c>
      <c r="N1428" s="121" t="s">
        <v>106</v>
      </c>
      <c r="O1428" s="121" t="s">
        <v>106</v>
      </c>
      <c r="P1428" s="121" t="s">
        <v>106</v>
      </c>
      <c r="Q1428" s="121" t="s">
        <v>106</v>
      </c>
      <c r="R1428" s="208" t="s">
        <v>106</v>
      </c>
      <c r="S1428" s="208"/>
      <c r="T1428" s="208" t="s">
        <v>106</v>
      </c>
      <c r="U1428" s="208"/>
      <c r="V1428" s="207"/>
      <c r="W1428" s="207"/>
      <c r="X1428" s="207" t="s">
        <v>106</v>
      </c>
      <c r="Y1428" s="209"/>
      <c r="Z1428" s="122" t="s">
        <v>106</v>
      </c>
      <c r="AA1428" s="123" t="s">
        <v>106</v>
      </c>
      <c r="AB1428" s="123" t="s">
        <v>106</v>
      </c>
      <c r="AC1428" s="123" t="s">
        <v>106</v>
      </c>
      <c r="AD1428" s="123" t="s">
        <v>106</v>
      </c>
      <c r="AE1428" s="123" t="s">
        <v>106</v>
      </c>
      <c r="AF1428" s="123" t="s">
        <v>106</v>
      </c>
    </row>
    <row r="1429" spans="2:32" x14ac:dyDescent="0.15">
      <c r="B1429" s="120" t="s">
        <v>106</v>
      </c>
      <c r="C1429" s="120"/>
      <c r="D1429" s="120"/>
      <c r="E1429" s="120"/>
      <c r="F1429" s="121" t="s">
        <v>106</v>
      </c>
      <c r="G1429" s="120"/>
      <c r="H1429" s="120" t="s">
        <v>106</v>
      </c>
      <c r="I1429" s="207"/>
      <c r="J1429" s="207"/>
      <c r="K1429" s="207">
        <f t="shared" si="21"/>
        <v>0</v>
      </c>
      <c r="L1429" s="207"/>
      <c r="M1429" s="121" t="s">
        <v>106</v>
      </c>
      <c r="N1429" s="121" t="s">
        <v>106</v>
      </c>
      <c r="O1429" s="121" t="s">
        <v>106</v>
      </c>
      <c r="P1429" s="121" t="s">
        <v>106</v>
      </c>
      <c r="Q1429" s="121" t="s">
        <v>106</v>
      </c>
      <c r="R1429" s="208" t="s">
        <v>106</v>
      </c>
      <c r="S1429" s="208"/>
      <c r="T1429" s="208" t="s">
        <v>106</v>
      </c>
      <c r="U1429" s="208"/>
      <c r="V1429" s="207"/>
      <c r="W1429" s="207"/>
      <c r="X1429" s="207" t="s">
        <v>106</v>
      </c>
      <c r="Y1429" s="209"/>
      <c r="Z1429" s="122" t="s">
        <v>106</v>
      </c>
      <c r="AA1429" s="123" t="s">
        <v>106</v>
      </c>
      <c r="AB1429" s="123" t="s">
        <v>106</v>
      </c>
      <c r="AC1429" s="123" t="s">
        <v>106</v>
      </c>
      <c r="AD1429" s="123" t="s">
        <v>106</v>
      </c>
      <c r="AE1429" s="123" t="s">
        <v>106</v>
      </c>
      <c r="AF1429" s="123" t="s">
        <v>106</v>
      </c>
    </row>
    <row r="1430" spans="2:32" x14ac:dyDescent="0.15">
      <c r="B1430" s="120" t="s">
        <v>106</v>
      </c>
      <c r="C1430" s="120"/>
      <c r="D1430" s="120"/>
      <c r="E1430" s="120"/>
      <c r="F1430" s="121" t="s">
        <v>106</v>
      </c>
      <c r="G1430" s="120"/>
      <c r="H1430" s="120" t="s">
        <v>106</v>
      </c>
      <c r="I1430" s="207"/>
      <c r="J1430" s="207"/>
      <c r="K1430" s="207">
        <f t="shared" ref="K1430:K1493" si="22">G1430*I1430/1000</f>
        <v>0</v>
      </c>
      <c r="L1430" s="207"/>
      <c r="M1430" s="121" t="s">
        <v>106</v>
      </c>
      <c r="N1430" s="121" t="s">
        <v>106</v>
      </c>
      <c r="O1430" s="121" t="s">
        <v>106</v>
      </c>
      <c r="P1430" s="121" t="s">
        <v>106</v>
      </c>
      <c r="Q1430" s="121" t="s">
        <v>106</v>
      </c>
      <c r="R1430" s="208" t="s">
        <v>106</v>
      </c>
      <c r="S1430" s="208"/>
      <c r="T1430" s="208" t="s">
        <v>106</v>
      </c>
      <c r="U1430" s="208"/>
      <c r="V1430" s="207"/>
      <c r="W1430" s="207"/>
      <c r="X1430" s="207" t="s">
        <v>106</v>
      </c>
      <c r="Y1430" s="209"/>
      <c r="Z1430" s="122" t="s">
        <v>106</v>
      </c>
      <c r="AA1430" s="123" t="s">
        <v>106</v>
      </c>
      <c r="AB1430" s="123" t="s">
        <v>106</v>
      </c>
      <c r="AC1430" s="123" t="s">
        <v>106</v>
      </c>
      <c r="AD1430" s="123" t="s">
        <v>106</v>
      </c>
      <c r="AE1430" s="123" t="s">
        <v>106</v>
      </c>
      <c r="AF1430" s="123" t="s">
        <v>106</v>
      </c>
    </row>
    <row r="1431" spans="2:32" x14ac:dyDescent="0.15">
      <c r="B1431" s="120" t="s">
        <v>106</v>
      </c>
      <c r="C1431" s="120"/>
      <c r="D1431" s="120"/>
      <c r="E1431" s="120"/>
      <c r="F1431" s="121" t="s">
        <v>106</v>
      </c>
      <c r="G1431" s="120"/>
      <c r="H1431" s="120" t="s">
        <v>106</v>
      </c>
      <c r="I1431" s="207"/>
      <c r="J1431" s="207"/>
      <c r="K1431" s="207">
        <f t="shared" si="22"/>
        <v>0</v>
      </c>
      <c r="L1431" s="207"/>
      <c r="M1431" s="121" t="s">
        <v>106</v>
      </c>
      <c r="N1431" s="121" t="s">
        <v>106</v>
      </c>
      <c r="O1431" s="121" t="s">
        <v>106</v>
      </c>
      <c r="P1431" s="121" t="s">
        <v>106</v>
      </c>
      <c r="Q1431" s="121" t="s">
        <v>106</v>
      </c>
      <c r="R1431" s="208" t="s">
        <v>106</v>
      </c>
      <c r="S1431" s="208"/>
      <c r="T1431" s="208" t="s">
        <v>106</v>
      </c>
      <c r="U1431" s="208"/>
      <c r="V1431" s="207"/>
      <c r="W1431" s="207"/>
      <c r="X1431" s="207" t="s">
        <v>106</v>
      </c>
      <c r="Y1431" s="209"/>
      <c r="Z1431" s="122" t="s">
        <v>106</v>
      </c>
      <c r="AA1431" s="123" t="s">
        <v>106</v>
      </c>
      <c r="AB1431" s="123" t="s">
        <v>106</v>
      </c>
      <c r="AC1431" s="123" t="s">
        <v>106</v>
      </c>
      <c r="AD1431" s="123" t="s">
        <v>106</v>
      </c>
      <c r="AE1431" s="123" t="s">
        <v>106</v>
      </c>
      <c r="AF1431" s="123" t="s">
        <v>106</v>
      </c>
    </row>
    <row r="1432" spans="2:32" x14ac:dyDescent="0.15">
      <c r="B1432" s="120" t="s">
        <v>106</v>
      </c>
      <c r="C1432" s="120"/>
      <c r="D1432" s="120"/>
      <c r="E1432" s="120"/>
      <c r="F1432" s="121" t="s">
        <v>106</v>
      </c>
      <c r="G1432" s="120"/>
      <c r="H1432" s="120" t="s">
        <v>106</v>
      </c>
      <c r="I1432" s="207"/>
      <c r="J1432" s="207"/>
      <c r="K1432" s="207">
        <f t="shared" si="22"/>
        <v>0</v>
      </c>
      <c r="L1432" s="207"/>
      <c r="M1432" s="121" t="s">
        <v>106</v>
      </c>
      <c r="N1432" s="121" t="s">
        <v>106</v>
      </c>
      <c r="O1432" s="121" t="s">
        <v>106</v>
      </c>
      <c r="P1432" s="121" t="s">
        <v>106</v>
      </c>
      <c r="Q1432" s="121" t="s">
        <v>106</v>
      </c>
      <c r="R1432" s="208" t="s">
        <v>106</v>
      </c>
      <c r="S1432" s="208"/>
      <c r="T1432" s="208" t="s">
        <v>106</v>
      </c>
      <c r="U1432" s="208"/>
      <c r="V1432" s="207"/>
      <c r="W1432" s="207"/>
      <c r="X1432" s="207" t="s">
        <v>106</v>
      </c>
      <c r="Y1432" s="209"/>
      <c r="Z1432" s="122" t="s">
        <v>106</v>
      </c>
      <c r="AA1432" s="123" t="s">
        <v>106</v>
      </c>
      <c r="AB1432" s="123" t="s">
        <v>106</v>
      </c>
      <c r="AC1432" s="123" t="s">
        <v>106</v>
      </c>
      <c r="AD1432" s="123" t="s">
        <v>106</v>
      </c>
      <c r="AE1432" s="123" t="s">
        <v>106</v>
      </c>
      <c r="AF1432" s="123" t="s">
        <v>106</v>
      </c>
    </row>
    <row r="1433" spans="2:32" x14ac:dyDescent="0.15">
      <c r="B1433" s="120" t="s">
        <v>106</v>
      </c>
      <c r="C1433" s="120"/>
      <c r="D1433" s="120"/>
      <c r="E1433" s="120"/>
      <c r="F1433" s="121" t="s">
        <v>106</v>
      </c>
      <c r="G1433" s="120"/>
      <c r="H1433" s="120" t="s">
        <v>106</v>
      </c>
      <c r="I1433" s="207"/>
      <c r="J1433" s="207"/>
      <c r="K1433" s="207">
        <f t="shared" si="22"/>
        <v>0</v>
      </c>
      <c r="L1433" s="207"/>
      <c r="M1433" s="121" t="s">
        <v>106</v>
      </c>
      <c r="N1433" s="121" t="s">
        <v>106</v>
      </c>
      <c r="O1433" s="121" t="s">
        <v>106</v>
      </c>
      <c r="P1433" s="121" t="s">
        <v>106</v>
      </c>
      <c r="Q1433" s="121" t="s">
        <v>106</v>
      </c>
      <c r="R1433" s="208" t="s">
        <v>106</v>
      </c>
      <c r="S1433" s="208"/>
      <c r="T1433" s="208" t="s">
        <v>106</v>
      </c>
      <c r="U1433" s="208"/>
      <c r="V1433" s="207"/>
      <c r="W1433" s="207"/>
      <c r="X1433" s="207" t="s">
        <v>106</v>
      </c>
      <c r="Y1433" s="209"/>
      <c r="Z1433" s="122" t="s">
        <v>106</v>
      </c>
      <c r="AA1433" s="123" t="s">
        <v>106</v>
      </c>
      <c r="AB1433" s="123" t="s">
        <v>106</v>
      </c>
      <c r="AC1433" s="123" t="s">
        <v>106</v>
      </c>
      <c r="AD1433" s="123" t="s">
        <v>106</v>
      </c>
      <c r="AE1433" s="123" t="s">
        <v>106</v>
      </c>
      <c r="AF1433" s="123" t="s">
        <v>106</v>
      </c>
    </row>
    <row r="1434" spans="2:32" x14ac:dyDescent="0.15">
      <c r="B1434" s="120" t="s">
        <v>106</v>
      </c>
      <c r="C1434" s="120"/>
      <c r="D1434" s="120"/>
      <c r="E1434" s="120"/>
      <c r="F1434" s="121" t="s">
        <v>106</v>
      </c>
      <c r="G1434" s="120"/>
      <c r="H1434" s="120" t="s">
        <v>106</v>
      </c>
      <c r="I1434" s="207"/>
      <c r="J1434" s="207"/>
      <c r="K1434" s="207">
        <f t="shared" si="22"/>
        <v>0</v>
      </c>
      <c r="L1434" s="207"/>
      <c r="M1434" s="121" t="s">
        <v>106</v>
      </c>
      <c r="N1434" s="121" t="s">
        <v>106</v>
      </c>
      <c r="O1434" s="121" t="s">
        <v>106</v>
      </c>
      <c r="P1434" s="121" t="s">
        <v>106</v>
      </c>
      <c r="Q1434" s="121" t="s">
        <v>106</v>
      </c>
      <c r="R1434" s="208" t="s">
        <v>106</v>
      </c>
      <c r="S1434" s="208"/>
      <c r="T1434" s="208" t="s">
        <v>106</v>
      </c>
      <c r="U1434" s="208"/>
      <c r="V1434" s="207"/>
      <c r="W1434" s="207"/>
      <c r="X1434" s="207" t="s">
        <v>106</v>
      </c>
      <c r="Y1434" s="209"/>
      <c r="Z1434" s="122" t="s">
        <v>106</v>
      </c>
      <c r="AA1434" s="123" t="s">
        <v>106</v>
      </c>
      <c r="AB1434" s="123" t="s">
        <v>106</v>
      </c>
      <c r="AC1434" s="123" t="s">
        <v>106</v>
      </c>
      <c r="AD1434" s="123" t="s">
        <v>106</v>
      </c>
      <c r="AE1434" s="123" t="s">
        <v>106</v>
      </c>
      <c r="AF1434" s="123" t="s">
        <v>106</v>
      </c>
    </row>
    <row r="1435" spans="2:32" x14ac:dyDescent="0.15">
      <c r="B1435" s="120" t="s">
        <v>106</v>
      </c>
      <c r="C1435" s="120"/>
      <c r="D1435" s="120"/>
      <c r="E1435" s="120"/>
      <c r="F1435" s="121" t="s">
        <v>106</v>
      </c>
      <c r="G1435" s="120"/>
      <c r="H1435" s="120" t="s">
        <v>106</v>
      </c>
      <c r="I1435" s="207"/>
      <c r="J1435" s="207"/>
      <c r="K1435" s="207">
        <f t="shared" si="22"/>
        <v>0</v>
      </c>
      <c r="L1435" s="207"/>
      <c r="M1435" s="121" t="s">
        <v>106</v>
      </c>
      <c r="N1435" s="121" t="s">
        <v>106</v>
      </c>
      <c r="O1435" s="121" t="s">
        <v>106</v>
      </c>
      <c r="P1435" s="121" t="s">
        <v>106</v>
      </c>
      <c r="Q1435" s="121" t="s">
        <v>106</v>
      </c>
      <c r="R1435" s="208" t="s">
        <v>106</v>
      </c>
      <c r="S1435" s="208"/>
      <c r="T1435" s="208" t="s">
        <v>106</v>
      </c>
      <c r="U1435" s="208"/>
      <c r="V1435" s="207"/>
      <c r="W1435" s="207"/>
      <c r="X1435" s="207" t="s">
        <v>106</v>
      </c>
      <c r="Y1435" s="209"/>
      <c r="Z1435" s="122" t="s">
        <v>106</v>
      </c>
      <c r="AA1435" s="123" t="s">
        <v>106</v>
      </c>
      <c r="AB1435" s="123" t="s">
        <v>106</v>
      </c>
      <c r="AC1435" s="123" t="s">
        <v>106</v>
      </c>
      <c r="AD1435" s="123" t="s">
        <v>106</v>
      </c>
      <c r="AE1435" s="123" t="s">
        <v>106</v>
      </c>
      <c r="AF1435" s="123" t="s">
        <v>106</v>
      </c>
    </row>
    <row r="1436" spans="2:32" x14ac:dyDescent="0.15">
      <c r="B1436" s="120" t="s">
        <v>106</v>
      </c>
      <c r="C1436" s="120"/>
      <c r="D1436" s="120"/>
      <c r="E1436" s="120"/>
      <c r="F1436" s="121" t="s">
        <v>106</v>
      </c>
      <c r="G1436" s="120"/>
      <c r="H1436" s="120" t="s">
        <v>106</v>
      </c>
      <c r="I1436" s="207"/>
      <c r="J1436" s="207"/>
      <c r="K1436" s="207">
        <f t="shared" si="22"/>
        <v>0</v>
      </c>
      <c r="L1436" s="207"/>
      <c r="M1436" s="121" t="s">
        <v>106</v>
      </c>
      <c r="N1436" s="121" t="s">
        <v>106</v>
      </c>
      <c r="O1436" s="121" t="s">
        <v>106</v>
      </c>
      <c r="P1436" s="121" t="s">
        <v>106</v>
      </c>
      <c r="Q1436" s="121" t="s">
        <v>106</v>
      </c>
      <c r="R1436" s="208" t="s">
        <v>106</v>
      </c>
      <c r="S1436" s="208"/>
      <c r="T1436" s="208" t="s">
        <v>106</v>
      </c>
      <c r="U1436" s="208"/>
      <c r="V1436" s="207"/>
      <c r="W1436" s="207"/>
      <c r="X1436" s="207" t="s">
        <v>106</v>
      </c>
      <c r="Y1436" s="209"/>
      <c r="Z1436" s="122" t="s">
        <v>106</v>
      </c>
      <c r="AA1436" s="123" t="s">
        <v>106</v>
      </c>
      <c r="AB1436" s="123" t="s">
        <v>106</v>
      </c>
      <c r="AC1436" s="123" t="s">
        <v>106</v>
      </c>
      <c r="AD1436" s="123" t="s">
        <v>106</v>
      </c>
      <c r="AE1436" s="123" t="s">
        <v>106</v>
      </c>
      <c r="AF1436" s="123" t="s">
        <v>106</v>
      </c>
    </row>
    <row r="1437" spans="2:32" x14ac:dyDescent="0.15">
      <c r="B1437" s="120" t="s">
        <v>106</v>
      </c>
      <c r="C1437" s="120"/>
      <c r="D1437" s="120"/>
      <c r="E1437" s="120"/>
      <c r="F1437" s="121" t="s">
        <v>106</v>
      </c>
      <c r="G1437" s="120"/>
      <c r="H1437" s="120" t="s">
        <v>106</v>
      </c>
      <c r="I1437" s="207"/>
      <c r="J1437" s="207"/>
      <c r="K1437" s="207">
        <f t="shared" si="22"/>
        <v>0</v>
      </c>
      <c r="L1437" s="207"/>
      <c r="M1437" s="121" t="s">
        <v>106</v>
      </c>
      <c r="N1437" s="121" t="s">
        <v>106</v>
      </c>
      <c r="O1437" s="121" t="s">
        <v>106</v>
      </c>
      <c r="P1437" s="121" t="s">
        <v>106</v>
      </c>
      <c r="Q1437" s="121" t="s">
        <v>106</v>
      </c>
      <c r="R1437" s="208" t="s">
        <v>106</v>
      </c>
      <c r="S1437" s="208"/>
      <c r="T1437" s="208" t="s">
        <v>106</v>
      </c>
      <c r="U1437" s="208"/>
      <c r="V1437" s="207"/>
      <c r="W1437" s="207"/>
      <c r="X1437" s="207" t="s">
        <v>106</v>
      </c>
      <c r="Y1437" s="209"/>
      <c r="Z1437" s="122" t="s">
        <v>106</v>
      </c>
      <c r="AA1437" s="123" t="s">
        <v>106</v>
      </c>
      <c r="AB1437" s="123" t="s">
        <v>106</v>
      </c>
      <c r="AC1437" s="123" t="s">
        <v>106</v>
      </c>
      <c r="AD1437" s="123" t="s">
        <v>106</v>
      </c>
      <c r="AE1437" s="123" t="s">
        <v>106</v>
      </c>
      <c r="AF1437" s="123" t="s">
        <v>106</v>
      </c>
    </row>
    <row r="1438" spans="2:32" x14ac:dyDescent="0.15">
      <c r="B1438" s="120" t="s">
        <v>106</v>
      </c>
      <c r="C1438" s="120"/>
      <c r="D1438" s="120"/>
      <c r="E1438" s="120"/>
      <c r="F1438" s="121" t="s">
        <v>106</v>
      </c>
      <c r="G1438" s="120"/>
      <c r="H1438" s="120" t="s">
        <v>106</v>
      </c>
      <c r="I1438" s="207"/>
      <c r="J1438" s="207"/>
      <c r="K1438" s="207">
        <f t="shared" si="22"/>
        <v>0</v>
      </c>
      <c r="L1438" s="207"/>
      <c r="M1438" s="121" t="s">
        <v>106</v>
      </c>
      <c r="N1438" s="121" t="s">
        <v>106</v>
      </c>
      <c r="O1438" s="121" t="s">
        <v>106</v>
      </c>
      <c r="P1438" s="121" t="s">
        <v>106</v>
      </c>
      <c r="Q1438" s="121" t="s">
        <v>106</v>
      </c>
      <c r="R1438" s="208" t="s">
        <v>106</v>
      </c>
      <c r="S1438" s="208"/>
      <c r="T1438" s="208" t="s">
        <v>106</v>
      </c>
      <c r="U1438" s="208"/>
      <c r="V1438" s="207"/>
      <c r="W1438" s="207"/>
      <c r="X1438" s="207" t="s">
        <v>106</v>
      </c>
      <c r="Y1438" s="209"/>
      <c r="Z1438" s="122" t="s">
        <v>106</v>
      </c>
      <c r="AA1438" s="123" t="s">
        <v>106</v>
      </c>
      <c r="AB1438" s="123" t="s">
        <v>106</v>
      </c>
      <c r="AC1438" s="123" t="s">
        <v>106</v>
      </c>
      <c r="AD1438" s="123" t="s">
        <v>106</v>
      </c>
      <c r="AE1438" s="123" t="s">
        <v>106</v>
      </c>
      <c r="AF1438" s="123" t="s">
        <v>106</v>
      </c>
    </row>
    <row r="1439" spans="2:32" x14ac:dyDescent="0.15">
      <c r="B1439" s="120" t="s">
        <v>106</v>
      </c>
      <c r="C1439" s="120"/>
      <c r="D1439" s="120"/>
      <c r="E1439" s="120"/>
      <c r="F1439" s="121" t="s">
        <v>106</v>
      </c>
      <c r="G1439" s="120"/>
      <c r="H1439" s="120" t="s">
        <v>106</v>
      </c>
      <c r="I1439" s="207"/>
      <c r="J1439" s="207"/>
      <c r="K1439" s="207">
        <f t="shared" si="22"/>
        <v>0</v>
      </c>
      <c r="L1439" s="207"/>
      <c r="M1439" s="121" t="s">
        <v>106</v>
      </c>
      <c r="N1439" s="121" t="s">
        <v>106</v>
      </c>
      <c r="O1439" s="121" t="s">
        <v>106</v>
      </c>
      <c r="P1439" s="121" t="s">
        <v>106</v>
      </c>
      <c r="Q1439" s="121" t="s">
        <v>106</v>
      </c>
      <c r="R1439" s="208" t="s">
        <v>106</v>
      </c>
      <c r="S1439" s="208"/>
      <c r="T1439" s="208" t="s">
        <v>106</v>
      </c>
      <c r="U1439" s="208"/>
      <c r="V1439" s="207"/>
      <c r="W1439" s="207"/>
      <c r="X1439" s="207" t="s">
        <v>106</v>
      </c>
      <c r="Y1439" s="209"/>
      <c r="Z1439" s="122" t="s">
        <v>106</v>
      </c>
      <c r="AA1439" s="123" t="s">
        <v>106</v>
      </c>
      <c r="AB1439" s="123" t="s">
        <v>106</v>
      </c>
      <c r="AC1439" s="123" t="s">
        <v>106</v>
      </c>
      <c r="AD1439" s="123" t="s">
        <v>106</v>
      </c>
      <c r="AE1439" s="123" t="s">
        <v>106</v>
      </c>
      <c r="AF1439" s="123" t="s">
        <v>106</v>
      </c>
    </row>
    <row r="1440" spans="2:32" x14ac:dyDescent="0.15">
      <c r="B1440" s="120" t="s">
        <v>106</v>
      </c>
      <c r="C1440" s="120"/>
      <c r="D1440" s="120"/>
      <c r="E1440" s="120"/>
      <c r="F1440" s="121" t="s">
        <v>106</v>
      </c>
      <c r="G1440" s="120"/>
      <c r="H1440" s="120" t="s">
        <v>106</v>
      </c>
      <c r="I1440" s="207"/>
      <c r="J1440" s="207"/>
      <c r="K1440" s="207">
        <f t="shared" si="22"/>
        <v>0</v>
      </c>
      <c r="L1440" s="207"/>
      <c r="M1440" s="121" t="s">
        <v>106</v>
      </c>
      <c r="N1440" s="121" t="s">
        <v>106</v>
      </c>
      <c r="O1440" s="121" t="s">
        <v>106</v>
      </c>
      <c r="P1440" s="121" t="s">
        <v>106</v>
      </c>
      <c r="Q1440" s="121" t="s">
        <v>106</v>
      </c>
      <c r="R1440" s="208" t="s">
        <v>106</v>
      </c>
      <c r="S1440" s="208"/>
      <c r="T1440" s="208" t="s">
        <v>106</v>
      </c>
      <c r="U1440" s="208"/>
      <c r="V1440" s="207"/>
      <c r="W1440" s="207"/>
      <c r="X1440" s="207" t="s">
        <v>106</v>
      </c>
      <c r="Y1440" s="209"/>
      <c r="Z1440" s="122" t="s">
        <v>106</v>
      </c>
      <c r="AA1440" s="123" t="s">
        <v>106</v>
      </c>
      <c r="AB1440" s="123" t="s">
        <v>106</v>
      </c>
      <c r="AC1440" s="123" t="s">
        <v>106</v>
      </c>
      <c r="AD1440" s="123" t="s">
        <v>106</v>
      </c>
      <c r="AE1440" s="123" t="s">
        <v>106</v>
      </c>
      <c r="AF1440" s="123" t="s">
        <v>106</v>
      </c>
    </row>
    <row r="1441" spans="2:32" x14ac:dyDescent="0.15">
      <c r="B1441" s="120" t="s">
        <v>106</v>
      </c>
      <c r="C1441" s="120"/>
      <c r="D1441" s="120"/>
      <c r="E1441" s="120"/>
      <c r="F1441" s="121" t="s">
        <v>106</v>
      </c>
      <c r="G1441" s="120"/>
      <c r="H1441" s="120" t="s">
        <v>106</v>
      </c>
      <c r="I1441" s="207"/>
      <c r="J1441" s="207"/>
      <c r="K1441" s="207">
        <f t="shared" si="22"/>
        <v>0</v>
      </c>
      <c r="L1441" s="207"/>
      <c r="M1441" s="121" t="s">
        <v>106</v>
      </c>
      <c r="N1441" s="121" t="s">
        <v>106</v>
      </c>
      <c r="O1441" s="121" t="s">
        <v>106</v>
      </c>
      <c r="P1441" s="121" t="s">
        <v>106</v>
      </c>
      <c r="Q1441" s="121" t="s">
        <v>106</v>
      </c>
      <c r="R1441" s="208" t="s">
        <v>106</v>
      </c>
      <c r="S1441" s="208"/>
      <c r="T1441" s="208" t="s">
        <v>106</v>
      </c>
      <c r="U1441" s="208"/>
      <c r="V1441" s="207"/>
      <c r="W1441" s="207"/>
      <c r="X1441" s="207" t="s">
        <v>106</v>
      </c>
      <c r="Y1441" s="209"/>
      <c r="Z1441" s="122" t="s">
        <v>106</v>
      </c>
      <c r="AA1441" s="123" t="s">
        <v>106</v>
      </c>
      <c r="AB1441" s="123" t="s">
        <v>106</v>
      </c>
      <c r="AC1441" s="123" t="s">
        <v>106</v>
      </c>
      <c r="AD1441" s="123" t="s">
        <v>106</v>
      </c>
      <c r="AE1441" s="123" t="s">
        <v>106</v>
      </c>
      <c r="AF1441" s="123" t="s">
        <v>106</v>
      </c>
    </row>
    <row r="1442" spans="2:32" x14ac:dyDescent="0.15">
      <c r="B1442" s="120" t="s">
        <v>106</v>
      </c>
      <c r="C1442" s="120"/>
      <c r="D1442" s="120"/>
      <c r="E1442" s="120"/>
      <c r="F1442" s="121" t="s">
        <v>106</v>
      </c>
      <c r="G1442" s="120"/>
      <c r="H1442" s="120" t="s">
        <v>106</v>
      </c>
      <c r="I1442" s="207"/>
      <c r="J1442" s="207"/>
      <c r="K1442" s="207">
        <f t="shared" si="22"/>
        <v>0</v>
      </c>
      <c r="L1442" s="207"/>
      <c r="M1442" s="121" t="s">
        <v>106</v>
      </c>
      <c r="N1442" s="121" t="s">
        <v>106</v>
      </c>
      <c r="O1442" s="121" t="s">
        <v>106</v>
      </c>
      <c r="P1442" s="121" t="s">
        <v>106</v>
      </c>
      <c r="Q1442" s="121" t="s">
        <v>106</v>
      </c>
      <c r="R1442" s="208" t="s">
        <v>106</v>
      </c>
      <c r="S1442" s="208"/>
      <c r="T1442" s="208" t="s">
        <v>106</v>
      </c>
      <c r="U1442" s="208"/>
      <c r="V1442" s="207"/>
      <c r="W1442" s="207"/>
      <c r="X1442" s="207" t="s">
        <v>106</v>
      </c>
      <c r="Y1442" s="209"/>
      <c r="Z1442" s="122" t="s">
        <v>106</v>
      </c>
      <c r="AA1442" s="123" t="s">
        <v>106</v>
      </c>
      <c r="AB1442" s="123" t="s">
        <v>106</v>
      </c>
      <c r="AC1442" s="123" t="s">
        <v>106</v>
      </c>
      <c r="AD1442" s="123" t="s">
        <v>106</v>
      </c>
      <c r="AE1442" s="123" t="s">
        <v>106</v>
      </c>
      <c r="AF1442" s="123" t="s">
        <v>106</v>
      </c>
    </row>
    <row r="1443" spans="2:32" x14ac:dyDescent="0.15">
      <c r="B1443" s="120" t="s">
        <v>106</v>
      </c>
      <c r="C1443" s="120"/>
      <c r="D1443" s="120"/>
      <c r="E1443" s="120"/>
      <c r="F1443" s="121" t="s">
        <v>106</v>
      </c>
      <c r="G1443" s="120"/>
      <c r="H1443" s="120" t="s">
        <v>106</v>
      </c>
      <c r="I1443" s="207"/>
      <c r="J1443" s="207"/>
      <c r="K1443" s="207">
        <f t="shared" si="22"/>
        <v>0</v>
      </c>
      <c r="L1443" s="207"/>
      <c r="M1443" s="121" t="s">
        <v>106</v>
      </c>
      <c r="N1443" s="121" t="s">
        <v>106</v>
      </c>
      <c r="O1443" s="121" t="s">
        <v>106</v>
      </c>
      <c r="P1443" s="121" t="s">
        <v>106</v>
      </c>
      <c r="Q1443" s="121" t="s">
        <v>106</v>
      </c>
      <c r="R1443" s="208" t="s">
        <v>106</v>
      </c>
      <c r="S1443" s="208"/>
      <c r="T1443" s="208" t="s">
        <v>106</v>
      </c>
      <c r="U1443" s="208"/>
      <c r="V1443" s="207"/>
      <c r="W1443" s="207"/>
      <c r="X1443" s="207" t="s">
        <v>106</v>
      </c>
      <c r="Y1443" s="209"/>
      <c r="Z1443" s="122" t="s">
        <v>106</v>
      </c>
      <c r="AA1443" s="123" t="s">
        <v>106</v>
      </c>
      <c r="AB1443" s="123" t="s">
        <v>106</v>
      </c>
      <c r="AC1443" s="123" t="s">
        <v>106</v>
      </c>
      <c r="AD1443" s="123" t="s">
        <v>106</v>
      </c>
      <c r="AE1443" s="123" t="s">
        <v>106</v>
      </c>
      <c r="AF1443" s="123" t="s">
        <v>106</v>
      </c>
    </row>
    <row r="1444" spans="2:32" x14ac:dyDescent="0.15">
      <c r="B1444" s="120" t="s">
        <v>106</v>
      </c>
      <c r="C1444" s="120"/>
      <c r="D1444" s="120"/>
      <c r="E1444" s="120"/>
      <c r="F1444" s="121" t="s">
        <v>106</v>
      </c>
      <c r="G1444" s="120"/>
      <c r="H1444" s="120" t="s">
        <v>106</v>
      </c>
      <c r="I1444" s="207"/>
      <c r="J1444" s="207"/>
      <c r="K1444" s="207">
        <f t="shared" si="22"/>
        <v>0</v>
      </c>
      <c r="L1444" s="207"/>
      <c r="M1444" s="121" t="s">
        <v>106</v>
      </c>
      <c r="N1444" s="121" t="s">
        <v>106</v>
      </c>
      <c r="O1444" s="121" t="s">
        <v>106</v>
      </c>
      <c r="P1444" s="121" t="s">
        <v>106</v>
      </c>
      <c r="Q1444" s="121" t="s">
        <v>106</v>
      </c>
      <c r="R1444" s="208" t="s">
        <v>106</v>
      </c>
      <c r="S1444" s="208"/>
      <c r="T1444" s="208" t="s">
        <v>106</v>
      </c>
      <c r="U1444" s="208"/>
      <c r="V1444" s="207"/>
      <c r="W1444" s="207"/>
      <c r="X1444" s="207" t="s">
        <v>106</v>
      </c>
      <c r="Y1444" s="209"/>
      <c r="Z1444" s="122" t="s">
        <v>106</v>
      </c>
      <c r="AA1444" s="123" t="s">
        <v>106</v>
      </c>
      <c r="AB1444" s="123" t="s">
        <v>106</v>
      </c>
      <c r="AC1444" s="123" t="s">
        <v>106</v>
      </c>
      <c r="AD1444" s="123" t="s">
        <v>106</v>
      </c>
      <c r="AE1444" s="123" t="s">
        <v>106</v>
      </c>
      <c r="AF1444" s="123" t="s">
        <v>106</v>
      </c>
    </row>
    <row r="1445" spans="2:32" x14ac:dyDescent="0.15">
      <c r="B1445" s="120" t="s">
        <v>106</v>
      </c>
      <c r="C1445" s="120"/>
      <c r="D1445" s="120"/>
      <c r="E1445" s="120"/>
      <c r="F1445" s="121" t="s">
        <v>106</v>
      </c>
      <c r="G1445" s="120"/>
      <c r="H1445" s="120" t="s">
        <v>106</v>
      </c>
      <c r="I1445" s="207"/>
      <c r="J1445" s="207"/>
      <c r="K1445" s="207">
        <f t="shared" si="22"/>
        <v>0</v>
      </c>
      <c r="L1445" s="207"/>
      <c r="M1445" s="121" t="s">
        <v>106</v>
      </c>
      <c r="N1445" s="121" t="s">
        <v>106</v>
      </c>
      <c r="O1445" s="121" t="s">
        <v>106</v>
      </c>
      <c r="P1445" s="121" t="s">
        <v>106</v>
      </c>
      <c r="Q1445" s="121" t="s">
        <v>106</v>
      </c>
      <c r="R1445" s="208" t="s">
        <v>106</v>
      </c>
      <c r="S1445" s="208"/>
      <c r="T1445" s="208" t="s">
        <v>106</v>
      </c>
      <c r="U1445" s="208"/>
      <c r="V1445" s="207"/>
      <c r="W1445" s="207"/>
      <c r="X1445" s="207" t="s">
        <v>106</v>
      </c>
      <c r="Y1445" s="209"/>
      <c r="Z1445" s="122" t="s">
        <v>106</v>
      </c>
      <c r="AA1445" s="123" t="s">
        <v>106</v>
      </c>
      <c r="AB1445" s="123" t="s">
        <v>106</v>
      </c>
      <c r="AC1445" s="123" t="s">
        <v>106</v>
      </c>
      <c r="AD1445" s="123" t="s">
        <v>106</v>
      </c>
      <c r="AE1445" s="123" t="s">
        <v>106</v>
      </c>
      <c r="AF1445" s="123" t="s">
        <v>106</v>
      </c>
    </row>
    <row r="1446" spans="2:32" x14ac:dyDescent="0.15">
      <c r="B1446" s="120" t="s">
        <v>106</v>
      </c>
      <c r="C1446" s="120"/>
      <c r="D1446" s="120"/>
      <c r="E1446" s="120"/>
      <c r="F1446" s="121" t="s">
        <v>106</v>
      </c>
      <c r="G1446" s="120"/>
      <c r="H1446" s="120" t="s">
        <v>106</v>
      </c>
      <c r="I1446" s="207"/>
      <c r="J1446" s="207"/>
      <c r="K1446" s="207">
        <f t="shared" si="22"/>
        <v>0</v>
      </c>
      <c r="L1446" s="207"/>
      <c r="M1446" s="121" t="s">
        <v>106</v>
      </c>
      <c r="N1446" s="121" t="s">
        <v>106</v>
      </c>
      <c r="O1446" s="121" t="s">
        <v>106</v>
      </c>
      <c r="P1446" s="121" t="s">
        <v>106</v>
      </c>
      <c r="Q1446" s="121" t="s">
        <v>106</v>
      </c>
      <c r="R1446" s="208" t="s">
        <v>106</v>
      </c>
      <c r="S1446" s="208"/>
      <c r="T1446" s="208" t="s">
        <v>106</v>
      </c>
      <c r="U1446" s="208"/>
      <c r="V1446" s="207"/>
      <c r="W1446" s="207"/>
      <c r="X1446" s="207" t="s">
        <v>106</v>
      </c>
      <c r="Y1446" s="209"/>
      <c r="Z1446" s="122" t="s">
        <v>106</v>
      </c>
      <c r="AA1446" s="123" t="s">
        <v>106</v>
      </c>
      <c r="AB1446" s="123" t="s">
        <v>106</v>
      </c>
      <c r="AC1446" s="123" t="s">
        <v>106</v>
      </c>
      <c r="AD1446" s="123" t="s">
        <v>106</v>
      </c>
      <c r="AE1446" s="123" t="s">
        <v>106</v>
      </c>
      <c r="AF1446" s="123" t="s">
        <v>106</v>
      </c>
    </row>
    <row r="1447" spans="2:32" x14ac:dyDescent="0.15">
      <c r="B1447" s="120" t="s">
        <v>106</v>
      </c>
      <c r="C1447" s="120"/>
      <c r="D1447" s="120"/>
      <c r="E1447" s="120"/>
      <c r="F1447" s="121" t="s">
        <v>106</v>
      </c>
      <c r="G1447" s="120"/>
      <c r="H1447" s="120" t="s">
        <v>106</v>
      </c>
      <c r="I1447" s="207"/>
      <c r="J1447" s="207"/>
      <c r="K1447" s="207">
        <f t="shared" si="22"/>
        <v>0</v>
      </c>
      <c r="L1447" s="207"/>
      <c r="M1447" s="121" t="s">
        <v>106</v>
      </c>
      <c r="N1447" s="121" t="s">
        <v>106</v>
      </c>
      <c r="O1447" s="121" t="s">
        <v>106</v>
      </c>
      <c r="P1447" s="121" t="s">
        <v>106</v>
      </c>
      <c r="Q1447" s="121" t="s">
        <v>106</v>
      </c>
      <c r="R1447" s="208" t="s">
        <v>106</v>
      </c>
      <c r="S1447" s="208"/>
      <c r="T1447" s="208" t="s">
        <v>106</v>
      </c>
      <c r="U1447" s="208"/>
      <c r="V1447" s="207"/>
      <c r="W1447" s="207"/>
      <c r="X1447" s="207" t="s">
        <v>106</v>
      </c>
      <c r="Y1447" s="209"/>
      <c r="Z1447" s="122" t="s">
        <v>106</v>
      </c>
      <c r="AA1447" s="123" t="s">
        <v>106</v>
      </c>
      <c r="AB1447" s="123" t="s">
        <v>106</v>
      </c>
      <c r="AC1447" s="123" t="s">
        <v>106</v>
      </c>
      <c r="AD1447" s="123" t="s">
        <v>106</v>
      </c>
      <c r="AE1447" s="123" t="s">
        <v>106</v>
      </c>
      <c r="AF1447" s="123" t="s">
        <v>106</v>
      </c>
    </row>
    <row r="1448" spans="2:32" x14ac:dyDescent="0.15">
      <c r="B1448" s="120" t="s">
        <v>106</v>
      </c>
      <c r="C1448" s="120"/>
      <c r="D1448" s="120"/>
      <c r="E1448" s="120"/>
      <c r="F1448" s="121" t="s">
        <v>106</v>
      </c>
      <c r="G1448" s="120"/>
      <c r="H1448" s="120" t="s">
        <v>106</v>
      </c>
      <c r="I1448" s="207"/>
      <c r="J1448" s="207"/>
      <c r="K1448" s="207">
        <f t="shared" si="22"/>
        <v>0</v>
      </c>
      <c r="L1448" s="207"/>
      <c r="M1448" s="121" t="s">
        <v>106</v>
      </c>
      <c r="N1448" s="121" t="s">
        <v>106</v>
      </c>
      <c r="O1448" s="121" t="s">
        <v>106</v>
      </c>
      <c r="P1448" s="121" t="s">
        <v>106</v>
      </c>
      <c r="Q1448" s="121" t="s">
        <v>106</v>
      </c>
      <c r="R1448" s="208" t="s">
        <v>106</v>
      </c>
      <c r="S1448" s="208"/>
      <c r="T1448" s="208" t="s">
        <v>106</v>
      </c>
      <c r="U1448" s="208"/>
      <c r="V1448" s="207"/>
      <c r="W1448" s="207"/>
      <c r="X1448" s="207" t="s">
        <v>106</v>
      </c>
      <c r="Y1448" s="209"/>
      <c r="Z1448" s="122" t="s">
        <v>106</v>
      </c>
      <c r="AA1448" s="123" t="s">
        <v>106</v>
      </c>
      <c r="AB1448" s="123" t="s">
        <v>106</v>
      </c>
      <c r="AC1448" s="123" t="s">
        <v>106</v>
      </c>
      <c r="AD1448" s="123" t="s">
        <v>106</v>
      </c>
      <c r="AE1448" s="123" t="s">
        <v>106</v>
      </c>
      <c r="AF1448" s="123" t="s">
        <v>106</v>
      </c>
    </row>
    <row r="1449" spans="2:32" x14ac:dyDescent="0.15">
      <c r="B1449" s="120" t="s">
        <v>106</v>
      </c>
      <c r="C1449" s="120"/>
      <c r="D1449" s="120"/>
      <c r="E1449" s="120"/>
      <c r="F1449" s="121" t="s">
        <v>106</v>
      </c>
      <c r="G1449" s="120"/>
      <c r="H1449" s="120" t="s">
        <v>106</v>
      </c>
      <c r="I1449" s="207"/>
      <c r="J1449" s="207"/>
      <c r="K1449" s="207">
        <f t="shared" si="22"/>
        <v>0</v>
      </c>
      <c r="L1449" s="207"/>
      <c r="M1449" s="121" t="s">
        <v>106</v>
      </c>
      <c r="N1449" s="121" t="s">
        <v>106</v>
      </c>
      <c r="O1449" s="121" t="s">
        <v>106</v>
      </c>
      <c r="P1449" s="121" t="s">
        <v>106</v>
      </c>
      <c r="Q1449" s="121" t="s">
        <v>106</v>
      </c>
      <c r="R1449" s="208" t="s">
        <v>106</v>
      </c>
      <c r="S1449" s="208"/>
      <c r="T1449" s="208" t="s">
        <v>106</v>
      </c>
      <c r="U1449" s="208"/>
      <c r="V1449" s="207"/>
      <c r="W1449" s="207"/>
      <c r="X1449" s="207" t="s">
        <v>106</v>
      </c>
      <c r="Y1449" s="209"/>
      <c r="Z1449" s="122" t="s">
        <v>106</v>
      </c>
      <c r="AA1449" s="123" t="s">
        <v>106</v>
      </c>
      <c r="AB1449" s="123" t="s">
        <v>106</v>
      </c>
      <c r="AC1449" s="123" t="s">
        <v>106</v>
      </c>
      <c r="AD1449" s="123" t="s">
        <v>106</v>
      </c>
      <c r="AE1449" s="123" t="s">
        <v>106</v>
      </c>
      <c r="AF1449" s="123" t="s">
        <v>106</v>
      </c>
    </row>
    <row r="1450" spans="2:32" x14ac:dyDescent="0.15">
      <c r="B1450" s="120" t="s">
        <v>106</v>
      </c>
      <c r="C1450" s="120"/>
      <c r="D1450" s="120"/>
      <c r="E1450" s="120"/>
      <c r="F1450" s="121" t="s">
        <v>106</v>
      </c>
      <c r="G1450" s="120"/>
      <c r="H1450" s="120" t="s">
        <v>106</v>
      </c>
      <c r="I1450" s="207"/>
      <c r="J1450" s="207"/>
      <c r="K1450" s="207">
        <f t="shared" si="22"/>
        <v>0</v>
      </c>
      <c r="L1450" s="207"/>
      <c r="M1450" s="121" t="s">
        <v>106</v>
      </c>
      <c r="N1450" s="121" t="s">
        <v>106</v>
      </c>
      <c r="O1450" s="121" t="s">
        <v>106</v>
      </c>
      <c r="P1450" s="121" t="s">
        <v>106</v>
      </c>
      <c r="Q1450" s="121" t="s">
        <v>106</v>
      </c>
      <c r="R1450" s="208" t="s">
        <v>106</v>
      </c>
      <c r="S1450" s="208"/>
      <c r="T1450" s="208" t="s">
        <v>106</v>
      </c>
      <c r="U1450" s="208"/>
      <c r="V1450" s="207"/>
      <c r="W1450" s="207"/>
      <c r="X1450" s="207" t="s">
        <v>106</v>
      </c>
      <c r="Y1450" s="209"/>
      <c r="Z1450" s="122" t="s">
        <v>106</v>
      </c>
      <c r="AA1450" s="123" t="s">
        <v>106</v>
      </c>
      <c r="AB1450" s="123" t="s">
        <v>106</v>
      </c>
      <c r="AC1450" s="123" t="s">
        <v>106</v>
      </c>
      <c r="AD1450" s="123" t="s">
        <v>106</v>
      </c>
      <c r="AE1450" s="123" t="s">
        <v>106</v>
      </c>
      <c r="AF1450" s="123" t="s">
        <v>106</v>
      </c>
    </row>
    <row r="1451" spans="2:32" x14ac:dyDescent="0.15">
      <c r="B1451" s="120" t="s">
        <v>106</v>
      </c>
      <c r="C1451" s="120"/>
      <c r="D1451" s="120"/>
      <c r="E1451" s="120"/>
      <c r="F1451" s="121" t="s">
        <v>106</v>
      </c>
      <c r="G1451" s="120"/>
      <c r="H1451" s="120" t="s">
        <v>106</v>
      </c>
      <c r="I1451" s="207"/>
      <c r="J1451" s="207"/>
      <c r="K1451" s="207">
        <f t="shared" si="22"/>
        <v>0</v>
      </c>
      <c r="L1451" s="207"/>
      <c r="M1451" s="121" t="s">
        <v>106</v>
      </c>
      <c r="N1451" s="121" t="s">
        <v>106</v>
      </c>
      <c r="O1451" s="121" t="s">
        <v>106</v>
      </c>
      <c r="P1451" s="121" t="s">
        <v>106</v>
      </c>
      <c r="Q1451" s="121" t="s">
        <v>106</v>
      </c>
      <c r="R1451" s="208" t="s">
        <v>106</v>
      </c>
      <c r="S1451" s="208"/>
      <c r="T1451" s="208" t="s">
        <v>106</v>
      </c>
      <c r="U1451" s="208"/>
      <c r="V1451" s="207"/>
      <c r="W1451" s="207"/>
      <c r="X1451" s="207" t="s">
        <v>106</v>
      </c>
      <c r="Y1451" s="209"/>
      <c r="Z1451" s="122" t="s">
        <v>106</v>
      </c>
      <c r="AA1451" s="123" t="s">
        <v>106</v>
      </c>
      <c r="AB1451" s="123" t="s">
        <v>106</v>
      </c>
      <c r="AC1451" s="123" t="s">
        <v>106</v>
      </c>
      <c r="AD1451" s="123" t="s">
        <v>106</v>
      </c>
      <c r="AE1451" s="123" t="s">
        <v>106</v>
      </c>
      <c r="AF1451" s="123" t="s">
        <v>106</v>
      </c>
    </row>
    <row r="1452" spans="2:32" x14ac:dyDescent="0.15">
      <c r="B1452" s="120" t="s">
        <v>106</v>
      </c>
      <c r="C1452" s="120"/>
      <c r="D1452" s="120"/>
      <c r="E1452" s="120"/>
      <c r="F1452" s="121" t="s">
        <v>106</v>
      </c>
      <c r="G1452" s="120"/>
      <c r="H1452" s="120" t="s">
        <v>106</v>
      </c>
      <c r="I1452" s="207"/>
      <c r="J1452" s="207"/>
      <c r="K1452" s="207">
        <f t="shared" si="22"/>
        <v>0</v>
      </c>
      <c r="L1452" s="207"/>
      <c r="M1452" s="121" t="s">
        <v>106</v>
      </c>
      <c r="N1452" s="121" t="s">
        <v>106</v>
      </c>
      <c r="O1452" s="121" t="s">
        <v>106</v>
      </c>
      <c r="P1452" s="121" t="s">
        <v>106</v>
      </c>
      <c r="Q1452" s="121" t="s">
        <v>106</v>
      </c>
      <c r="R1452" s="208" t="s">
        <v>106</v>
      </c>
      <c r="S1452" s="208"/>
      <c r="T1452" s="208" t="s">
        <v>106</v>
      </c>
      <c r="U1452" s="208"/>
      <c r="V1452" s="207"/>
      <c r="W1452" s="207"/>
      <c r="X1452" s="207" t="s">
        <v>106</v>
      </c>
      <c r="Y1452" s="209"/>
      <c r="Z1452" s="122" t="s">
        <v>106</v>
      </c>
      <c r="AA1452" s="123" t="s">
        <v>106</v>
      </c>
      <c r="AB1452" s="123" t="s">
        <v>106</v>
      </c>
      <c r="AC1452" s="123" t="s">
        <v>106</v>
      </c>
      <c r="AD1452" s="123" t="s">
        <v>106</v>
      </c>
      <c r="AE1452" s="123" t="s">
        <v>106</v>
      </c>
      <c r="AF1452" s="123" t="s">
        <v>106</v>
      </c>
    </row>
    <row r="1453" spans="2:32" x14ac:dyDescent="0.15">
      <c r="B1453" s="120" t="s">
        <v>106</v>
      </c>
      <c r="C1453" s="120"/>
      <c r="D1453" s="120"/>
      <c r="E1453" s="120"/>
      <c r="F1453" s="121" t="s">
        <v>106</v>
      </c>
      <c r="G1453" s="120"/>
      <c r="H1453" s="120" t="s">
        <v>106</v>
      </c>
      <c r="I1453" s="207"/>
      <c r="J1453" s="207"/>
      <c r="K1453" s="207">
        <f t="shared" si="22"/>
        <v>0</v>
      </c>
      <c r="L1453" s="207"/>
      <c r="M1453" s="121" t="s">
        <v>106</v>
      </c>
      <c r="N1453" s="121" t="s">
        <v>106</v>
      </c>
      <c r="O1453" s="121" t="s">
        <v>106</v>
      </c>
      <c r="P1453" s="121" t="s">
        <v>106</v>
      </c>
      <c r="Q1453" s="121" t="s">
        <v>106</v>
      </c>
      <c r="R1453" s="208" t="s">
        <v>106</v>
      </c>
      <c r="S1453" s="208"/>
      <c r="T1453" s="208" t="s">
        <v>106</v>
      </c>
      <c r="U1453" s="208"/>
      <c r="V1453" s="207"/>
      <c r="W1453" s="207"/>
      <c r="X1453" s="207" t="s">
        <v>106</v>
      </c>
      <c r="Y1453" s="209"/>
      <c r="Z1453" s="122" t="s">
        <v>106</v>
      </c>
      <c r="AA1453" s="123" t="s">
        <v>106</v>
      </c>
      <c r="AB1453" s="123" t="s">
        <v>106</v>
      </c>
      <c r="AC1453" s="123" t="s">
        <v>106</v>
      </c>
      <c r="AD1453" s="123" t="s">
        <v>106</v>
      </c>
      <c r="AE1453" s="123" t="s">
        <v>106</v>
      </c>
      <c r="AF1453" s="123" t="s">
        <v>106</v>
      </c>
    </row>
    <row r="1454" spans="2:32" x14ac:dyDescent="0.15">
      <c r="B1454" s="120" t="s">
        <v>106</v>
      </c>
      <c r="C1454" s="120"/>
      <c r="D1454" s="120"/>
      <c r="E1454" s="120"/>
      <c r="F1454" s="121" t="s">
        <v>106</v>
      </c>
      <c r="G1454" s="120"/>
      <c r="H1454" s="120" t="s">
        <v>106</v>
      </c>
      <c r="I1454" s="207"/>
      <c r="J1454" s="207"/>
      <c r="K1454" s="207">
        <f t="shared" si="22"/>
        <v>0</v>
      </c>
      <c r="L1454" s="207"/>
      <c r="M1454" s="121" t="s">
        <v>106</v>
      </c>
      <c r="N1454" s="121" t="s">
        <v>106</v>
      </c>
      <c r="O1454" s="121" t="s">
        <v>106</v>
      </c>
      <c r="P1454" s="121" t="s">
        <v>106</v>
      </c>
      <c r="Q1454" s="121" t="s">
        <v>106</v>
      </c>
      <c r="R1454" s="208" t="s">
        <v>106</v>
      </c>
      <c r="S1454" s="208"/>
      <c r="T1454" s="208" t="s">
        <v>106</v>
      </c>
      <c r="U1454" s="208"/>
      <c r="V1454" s="207"/>
      <c r="W1454" s="207"/>
      <c r="X1454" s="207" t="s">
        <v>106</v>
      </c>
      <c r="Y1454" s="209"/>
      <c r="Z1454" s="122" t="s">
        <v>106</v>
      </c>
      <c r="AA1454" s="123" t="s">
        <v>106</v>
      </c>
      <c r="AB1454" s="123" t="s">
        <v>106</v>
      </c>
      <c r="AC1454" s="123" t="s">
        <v>106</v>
      </c>
      <c r="AD1454" s="123" t="s">
        <v>106</v>
      </c>
      <c r="AE1454" s="123" t="s">
        <v>106</v>
      </c>
      <c r="AF1454" s="123" t="s">
        <v>106</v>
      </c>
    </row>
    <row r="1455" spans="2:32" x14ac:dyDescent="0.15">
      <c r="B1455" s="120" t="s">
        <v>106</v>
      </c>
      <c r="C1455" s="120"/>
      <c r="D1455" s="120"/>
      <c r="E1455" s="120"/>
      <c r="F1455" s="121" t="s">
        <v>106</v>
      </c>
      <c r="G1455" s="120"/>
      <c r="H1455" s="120" t="s">
        <v>106</v>
      </c>
      <c r="I1455" s="207"/>
      <c r="J1455" s="207"/>
      <c r="K1455" s="207">
        <f t="shared" si="22"/>
        <v>0</v>
      </c>
      <c r="L1455" s="207"/>
      <c r="M1455" s="121" t="s">
        <v>106</v>
      </c>
      <c r="N1455" s="121" t="s">
        <v>106</v>
      </c>
      <c r="O1455" s="121" t="s">
        <v>106</v>
      </c>
      <c r="P1455" s="121" t="s">
        <v>106</v>
      </c>
      <c r="Q1455" s="121" t="s">
        <v>106</v>
      </c>
      <c r="R1455" s="208" t="s">
        <v>106</v>
      </c>
      <c r="S1455" s="208"/>
      <c r="T1455" s="208" t="s">
        <v>106</v>
      </c>
      <c r="U1455" s="208"/>
      <c r="V1455" s="207"/>
      <c r="W1455" s="207"/>
      <c r="X1455" s="207" t="s">
        <v>106</v>
      </c>
      <c r="Y1455" s="209"/>
      <c r="Z1455" s="122" t="s">
        <v>106</v>
      </c>
      <c r="AA1455" s="123" t="s">
        <v>106</v>
      </c>
      <c r="AB1455" s="123" t="s">
        <v>106</v>
      </c>
      <c r="AC1455" s="123" t="s">
        <v>106</v>
      </c>
      <c r="AD1455" s="123" t="s">
        <v>106</v>
      </c>
      <c r="AE1455" s="123" t="s">
        <v>106</v>
      </c>
      <c r="AF1455" s="123" t="s">
        <v>106</v>
      </c>
    </row>
    <row r="1456" spans="2:32" x14ac:dyDescent="0.15">
      <c r="B1456" s="120" t="s">
        <v>106</v>
      </c>
      <c r="C1456" s="120"/>
      <c r="D1456" s="120"/>
      <c r="E1456" s="120"/>
      <c r="F1456" s="121" t="s">
        <v>106</v>
      </c>
      <c r="G1456" s="120"/>
      <c r="H1456" s="120" t="s">
        <v>106</v>
      </c>
      <c r="I1456" s="207"/>
      <c r="J1456" s="207"/>
      <c r="K1456" s="207">
        <f t="shared" si="22"/>
        <v>0</v>
      </c>
      <c r="L1456" s="207"/>
      <c r="M1456" s="121" t="s">
        <v>106</v>
      </c>
      <c r="N1456" s="121" t="s">
        <v>106</v>
      </c>
      <c r="O1456" s="121" t="s">
        <v>106</v>
      </c>
      <c r="P1456" s="121" t="s">
        <v>106</v>
      </c>
      <c r="Q1456" s="121" t="s">
        <v>106</v>
      </c>
      <c r="R1456" s="208" t="s">
        <v>106</v>
      </c>
      <c r="S1456" s="208"/>
      <c r="T1456" s="208" t="s">
        <v>106</v>
      </c>
      <c r="U1456" s="208"/>
      <c r="V1456" s="207"/>
      <c r="W1456" s="207"/>
      <c r="X1456" s="207" t="s">
        <v>106</v>
      </c>
      <c r="Y1456" s="209"/>
      <c r="Z1456" s="122" t="s">
        <v>106</v>
      </c>
      <c r="AA1456" s="123" t="s">
        <v>106</v>
      </c>
      <c r="AB1456" s="123" t="s">
        <v>106</v>
      </c>
      <c r="AC1456" s="123" t="s">
        <v>106</v>
      </c>
      <c r="AD1456" s="123" t="s">
        <v>106</v>
      </c>
      <c r="AE1456" s="123" t="s">
        <v>106</v>
      </c>
      <c r="AF1456" s="123" t="s">
        <v>106</v>
      </c>
    </row>
    <row r="1457" spans="2:32" x14ac:dyDescent="0.15">
      <c r="B1457" s="120" t="s">
        <v>106</v>
      </c>
      <c r="C1457" s="120"/>
      <c r="D1457" s="120"/>
      <c r="E1457" s="120"/>
      <c r="F1457" s="121" t="s">
        <v>106</v>
      </c>
      <c r="G1457" s="120"/>
      <c r="H1457" s="120" t="s">
        <v>106</v>
      </c>
      <c r="I1457" s="207"/>
      <c r="J1457" s="207"/>
      <c r="K1457" s="207">
        <f t="shared" si="22"/>
        <v>0</v>
      </c>
      <c r="L1457" s="207"/>
      <c r="M1457" s="121" t="s">
        <v>106</v>
      </c>
      <c r="N1457" s="121" t="s">
        <v>106</v>
      </c>
      <c r="O1457" s="121" t="s">
        <v>106</v>
      </c>
      <c r="P1457" s="121" t="s">
        <v>106</v>
      </c>
      <c r="Q1457" s="121" t="s">
        <v>106</v>
      </c>
      <c r="R1457" s="208" t="s">
        <v>106</v>
      </c>
      <c r="S1457" s="208"/>
      <c r="T1457" s="208" t="s">
        <v>106</v>
      </c>
      <c r="U1457" s="208"/>
      <c r="V1457" s="207"/>
      <c r="W1457" s="207"/>
      <c r="X1457" s="207" t="s">
        <v>106</v>
      </c>
      <c r="Y1457" s="209"/>
      <c r="Z1457" s="122" t="s">
        <v>106</v>
      </c>
      <c r="AA1457" s="123" t="s">
        <v>106</v>
      </c>
      <c r="AB1457" s="123" t="s">
        <v>106</v>
      </c>
      <c r="AC1457" s="123" t="s">
        <v>106</v>
      </c>
      <c r="AD1457" s="123" t="s">
        <v>106</v>
      </c>
      <c r="AE1457" s="123" t="s">
        <v>106</v>
      </c>
      <c r="AF1457" s="123" t="s">
        <v>106</v>
      </c>
    </row>
    <row r="1458" spans="2:32" x14ac:dyDescent="0.15">
      <c r="B1458" s="120" t="s">
        <v>106</v>
      </c>
      <c r="C1458" s="120"/>
      <c r="D1458" s="120"/>
      <c r="E1458" s="120"/>
      <c r="F1458" s="121" t="s">
        <v>106</v>
      </c>
      <c r="G1458" s="120"/>
      <c r="H1458" s="120" t="s">
        <v>106</v>
      </c>
      <c r="I1458" s="207"/>
      <c r="J1458" s="207"/>
      <c r="K1458" s="207">
        <f t="shared" si="22"/>
        <v>0</v>
      </c>
      <c r="L1458" s="207"/>
      <c r="M1458" s="121" t="s">
        <v>106</v>
      </c>
      <c r="N1458" s="121" t="s">
        <v>106</v>
      </c>
      <c r="O1458" s="121" t="s">
        <v>106</v>
      </c>
      <c r="P1458" s="121" t="s">
        <v>106</v>
      </c>
      <c r="Q1458" s="121" t="s">
        <v>106</v>
      </c>
      <c r="R1458" s="208" t="s">
        <v>106</v>
      </c>
      <c r="S1458" s="208"/>
      <c r="T1458" s="208" t="s">
        <v>106</v>
      </c>
      <c r="U1458" s="208"/>
      <c r="V1458" s="207"/>
      <c r="W1458" s="207"/>
      <c r="X1458" s="207" t="s">
        <v>106</v>
      </c>
      <c r="Y1458" s="209"/>
      <c r="Z1458" s="122" t="s">
        <v>106</v>
      </c>
      <c r="AA1458" s="123" t="s">
        <v>106</v>
      </c>
      <c r="AB1458" s="123" t="s">
        <v>106</v>
      </c>
      <c r="AC1458" s="123" t="s">
        <v>106</v>
      </c>
      <c r="AD1458" s="123" t="s">
        <v>106</v>
      </c>
      <c r="AE1458" s="123" t="s">
        <v>106</v>
      </c>
      <c r="AF1458" s="123" t="s">
        <v>106</v>
      </c>
    </row>
    <row r="1459" spans="2:32" x14ac:dyDescent="0.15">
      <c r="B1459" s="120" t="s">
        <v>106</v>
      </c>
      <c r="C1459" s="120"/>
      <c r="D1459" s="120"/>
      <c r="E1459" s="120"/>
      <c r="F1459" s="121" t="s">
        <v>106</v>
      </c>
      <c r="G1459" s="120"/>
      <c r="H1459" s="120" t="s">
        <v>106</v>
      </c>
      <c r="I1459" s="207"/>
      <c r="J1459" s="207"/>
      <c r="K1459" s="207">
        <f t="shared" si="22"/>
        <v>0</v>
      </c>
      <c r="L1459" s="207"/>
      <c r="M1459" s="121" t="s">
        <v>106</v>
      </c>
      <c r="N1459" s="121" t="s">
        <v>106</v>
      </c>
      <c r="O1459" s="121" t="s">
        <v>106</v>
      </c>
      <c r="P1459" s="121" t="s">
        <v>106</v>
      </c>
      <c r="Q1459" s="121" t="s">
        <v>106</v>
      </c>
      <c r="R1459" s="208" t="s">
        <v>106</v>
      </c>
      <c r="S1459" s="208"/>
      <c r="T1459" s="208" t="s">
        <v>106</v>
      </c>
      <c r="U1459" s="208"/>
      <c r="V1459" s="207"/>
      <c r="W1459" s="207"/>
      <c r="X1459" s="207" t="s">
        <v>106</v>
      </c>
      <c r="Y1459" s="209"/>
      <c r="Z1459" s="122" t="s">
        <v>106</v>
      </c>
      <c r="AA1459" s="123" t="s">
        <v>106</v>
      </c>
      <c r="AB1459" s="123" t="s">
        <v>106</v>
      </c>
      <c r="AC1459" s="123" t="s">
        <v>106</v>
      </c>
      <c r="AD1459" s="123" t="s">
        <v>106</v>
      </c>
      <c r="AE1459" s="123" t="s">
        <v>106</v>
      </c>
      <c r="AF1459" s="123" t="s">
        <v>106</v>
      </c>
    </row>
    <row r="1460" spans="2:32" x14ac:dyDescent="0.15">
      <c r="B1460" s="120" t="s">
        <v>106</v>
      </c>
      <c r="C1460" s="120"/>
      <c r="D1460" s="120"/>
      <c r="E1460" s="120"/>
      <c r="F1460" s="121" t="s">
        <v>106</v>
      </c>
      <c r="G1460" s="120"/>
      <c r="H1460" s="120" t="s">
        <v>106</v>
      </c>
      <c r="I1460" s="207"/>
      <c r="J1460" s="207"/>
      <c r="K1460" s="207">
        <f t="shared" si="22"/>
        <v>0</v>
      </c>
      <c r="L1460" s="207"/>
      <c r="M1460" s="121" t="s">
        <v>106</v>
      </c>
      <c r="N1460" s="121" t="s">
        <v>106</v>
      </c>
      <c r="O1460" s="121" t="s">
        <v>106</v>
      </c>
      <c r="P1460" s="121" t="s">
        <v>106</v>
      </c>
      <c r="Q1460" s="121" t="s">
        <v>106</v>
      </c>
      <c r="R1460" s="208" t="s">
        <v>106</v>
      </c>
      <c r="S1460" s="208"/>
      <c r="T1460" s="208" t="s">
        <v>106</v>
      </c>
      <c r="U1460" s="208"/>
      <c r="V1460" s="207"/>
      <c r="W1460" s="207"/>
      <c r="X1460" s="207" t="s">
        <v>106</v>
      </c>
      <c r="Y1460" s="209"/>
      <c r="Z1460" s="122" t="s">
        <v>106</v>
      </c>
      <c r="AA1460" s="123" t="s">
        <v>106</v>
      </c>
      <c r="AB1460" s="123" t="s">
        <v>106</v>
      </c>
      <c r="AC1460" s="123" t="s">
        <v>106</v>
      </c>
      <c r="AD1460" s="123" t="s">
        <v>106</v>
      </c>
      <c r="AE1460" s="123" t="s">
        <v>106</v>
      </c>
      <c r="AF1460" s="123" t="s">
        <v>106</v>
      </c>
    </row>
    <row r="1461" spans="2:32" x14ac:dyDescent="0.15">
      <c r="B1461" s="120" t="s">
        <v>106</v>
      </c>
      <c r="C1461" s="120"/>
      <c r="D1461" s="120"/>
      <c r="E1461" s="120"/>
      <c r="F1461" s="121" t="s">
        <v>106</v>
      </c>
      <c r="G1461" s="120"/>
      <c r="H1461" s="120" t="s">
        <v>106</v>
      </c>
      <c r="I1461" s="207"/>
      <c r="J1461" s="207"/>
      <c r="K1461" s="207">
        <f t="shared" si="22"/>
        <v>0</v>
      </c>
      <c r="L1461" s="207"/>
      <c r="M1461" s="121" t="s">
        <v>106</v>
      </c>
      <c r="N1461" s="121" t="s">
        <v>106</v>
      </c>
      <c r="O1461" s="121" t="s">
        <v>106</v>
      </c>
      <c r="P1461" s="121" t="s">
        <v>106</v>
      </c>
      <c r="Q1461" s="121" t="s">
        <v>106</v>
      </c>
      <c r="R1461" s="208" t="s">
        <v>106</v>
      </c>
      <c r="S1461" s="208"/>
      <c r="T1461" s="208" t="s">
        <v>106</v>
      </c>
      <c r="U1461" s="208"/>
      <c r="V1461" s="207"/>
      <c r="W1461" s="207"/>
      <c r="X1461" s="207" t="s">
        <v>106</v>
      </c>
      <c r="Y1461" s="209"/>
      <c r="Z1461" s="122" t="s">
        <v>106</v>
      </c>
      <c r="AA1461" s="123" t="s">
        <v>106</v>
      </c>
      <c r="AB1461" s="123" t="s">
        <v>106</v>
      </c>
      <c r="AC1461" s="123" t="s">
        <v>106</v>
      </c>
      <c r="AD1461" s="123" t="s">
        <v>106</v>
      </c>
      <c r="AE1461" s="123" t="s">
        <v>106</v>
      </c>
      <c r="AF1461" s="123" t="s">
        <v>106</v>
      </c>
    </row>
    <row r="1462" spans="2:32" x14ac:dyDescent="0.15">
      <c r="B1462" s="120" t="s">
        <v>106</v>
      </c>
      <c r="C1462" s="120"/>
      <c r="D1462" s="120"/>
      <c r="E1462" s="120"/>
      <c r="F1462" s="121" t="s">
        <v>106</v>
      </c>
      <c r="G1462" s="120"/>
      <c r="H1462" s="120" t="s">
        <v>106</v>
      </c>
      <c r="I1462" s="207"/>
      <c r="J1462" s="207"/>
      <c r="K1462" s="207">
        <f t="shared" si="22"/>
        <v>0</v>
      </c>
      <c r="L1462" s="207"/>
      <c r="M1462" s="121" t="s">
        <v>106</v>
      </c>
      <c r="N1462" s="121" t="s">
        <v>106</v>
      </c>
      <c r="O1462" s="121" t="s">
        <v>106</v>
      </c>
      <c r="P1462" s="121" t="s">
        <v>106</v>
      </c>
      <c r="Q1462" s="121" t="s">
        <v>106</v>
      </c>
      <c r="R1462" s="208" t="s">
        <v>106</v>
      </c>
      <c r="S1462" s="208"/>
      <c r="T1462" s="208" t="s">
        <v>106</v>
      </c>
      <c r="U1462" s="208"/>
      <c r="V1462" s="207"/>
      <c r="W1462" s="207"/>
      <c r="X1462" s="207" t="s">
        <v>106</v>
      </c>
      <c r="Y1462" s="209"/>
      <c r="Z1462" s="122" t="s">
        <v>106</v>
      </c>
      <c r="AA1462" s="123" t="s">
        <v>106</v>
      </c>
      <c r="AB1462" s="123" t="s">
        <v>106</v>
      </c>
      <c r="AC1462" s="123" t="s">
        <v>106</v>
      </c>
      <c r="AD1462" s="123" t="s">
        <v>106</v>
      </c>
      <c r="AE1462" s="123" t="s">
        <v>106</v>
      </c>
      <c r="AF1462" s="123" t="s">
        <v>106</v>
      </c>
    </row>
    <row r="1463" spans="2:32" x14ac:dyDescent="0.15">
      <c r="B1463" s="120" t="s">
        <v>106</v>
      </c>
      <c r="C1463" s="120"/>
      <c r="D1463" s="120"/>
      <c r="E1463" s="120"/>
      <c r="F1463" s="121" t="s">
        <v>106</v>
      </c>
      <c r="G1463" s="120"/>
      <c r="H1463" s="120" t="s">
        <v>106</v>
      </c>
      <c r="I1463" s="207"/>
      <c r="J1463" s="207"/>
      <c r="K1463" s="207">
        <f t="shared" si="22"/>
        <v>0</v>
      </c>
      <c r="L1463" s="207"/>
      <c r="M1463" s="121" t="s">
        <v>106</v>
      </c>
      <c r="N1463" s="121" t="s">
        <v>106</v>
      </c>
      <c r="O1463" s="121" t="s">
        <v>106</v>
      </c>
      <c r="P1463" s="121" t="s">
        <v>106</v>
      </c>
      <c r="Q1463" s="121" t="s">
        <v>106</v>
      </c>
      <c r="R1463" s="208" t="s">
        <v>106</v>
      </c>
      <c r="S1463" s="208"/>
      <c r="T1463" s="208" t="s">
        <v>106</v>
      </c>
      <c r="U1463" s="208"/>
      <c r="V1463" s="207"/>
      <c r="W1463" s="207"/>
      <c r="X1463" s="207" t="s">
        <v>106</v>
      </c>
      <c r="Y1463" s="209"/>
      <c r="Z1463" s="122" t="s">
        <v>106</v>
      </c>
      <c r="AA1463" s="123" t="s">
        <v>106</v>
      </c>
      <c r="AB1463" s="123" t="s">
        <v>106</v>
      </c>
      <c r="AC1463" s="123" t="s">
        <v>106</v>
      </c>
      <c r="AD1463" s="123" t="s">
        <v>106</v>
      </c>
      <c r="AE1463" s="123" t="s">
        <v>106</v>
      </c>
      <c r="AF1463" s="123" t="s">
        <v>106</v>
      </c>
    </row>
    <row r="1464" spans="2:32" x14ac:dyDescent="0.15">
      <c r="B1464" s="120" t="s">
        <v>106</v>
      </c>
      <c r="C1464" s="120"/>
      <c r="D1464" s="120"/>
      <c r="E1464" s="120"/>
      <c r="F1464" s="121" t="s">
        <v>106</v>
      </c>
      <c r="G1464" s="120"/>
      <c r="H1464" s="120" t="s">
        <v>106</v>
      </c>
      <c r="I1464" s="207"/>
      <c r="J1464" s="207"/>
      <c r="K1464" s="207">
        <f t="shared" si="22"/>
        <v>0</v>
      </c>
      <c r="L1464" s="207"/>
      <c r="M1464" s="121" t="s">
        <v>106</v>
      </c>
      <c r="N1464" s="121" t="s">
        <v>106</v>
      </c>
      <c r="O1464" s="121" t="s">
        <v>106</v>
      </c>
      <c r="P1464" s="121" t="s">
        <v>106</v>
      </c>
      <c r="Q1464" s="121" t="s">
        <v>106</v>
      </c>
      <c r="R1464" s="208" t="s">
        <v>106</v>
      </c>
      <c r="S1464" s="208"/>
      <c r="T1464" s="208" t="s">
        <v>106</v>
      </c>
      <c r="U1464" s="208"/>
      <c r="V1464" s="207"/>
      <c r="W1464" s="207"/>
      <c r="X1464" s="207" t="s">
        <v>106</v>
      </c>
      <c r="Y1464" s="209"/>
      <c r="Z1464" s="122" t="s">
        <v>106</v>
      </c>
      <c r="AA1464" s="123" t="s">
        <v>106</v>
      </c>
      <c r="AB1464" s="123" t="s">
        <v>106</v>
      </c>
      <c r="AC1464" s="123" t="s">
        <v>106</v>
      </c>
      <c r="AD1464" s="123" t="s">
        <v>106</v>
      </c>
      <c r="AE1464" s="123" t="s">
        <v>106</v>
      </c>
      <c r="AF1464" s="123" t="s">
        <v>106</v>
      </c>
    </row>
    <row r="1465" spans="2:32" x14ac:dyDescent="0.15">
      <c r="B1465" s="120" t="s">
        <v>106</v>
      </c>
      <c r="C1465" s="120"/>
      <c r="D1465" s="120"/>
      <c r="E1465" s="120"/>
      <c r="F1465" s="121" t="s">
        <v>106</v>
      </c>
      <c r="G1465" s="120"/>
      <c r="H1465" s="120" t="s">
        <v>106</v>
      </c>
      <c r="I1465" s="207"/>
      <c r="J1465" s="207"/>
      <c r="K1465" s="207">
        <f t="shared" si="22"/>
        <v>0</v>
      </c>
      <c r="L1465" s="207"/>
      <c r="M1465" s="121" t="s">
        <v>106</v>
      </c>
      <c r="N1465" s="121" t="s">
        <v>106</v>
      </c>
      <c r="O1465" s="121" t="s">
        <v>106</v>
      </c>
      <c r="P1465" s="121" t="s">
        <v>106</v>
      </c>
      <c r="Q1465" s="121" t="s">
        <v>106</v>
      </c>
      <c r="R1465" s="208" t="s">
        <v>106</v>
      </c>
      <c r="S1465" s="208"/>
      <c r="T1465" s="208" t="s">
        <v>106</v>
      </c>
      <c r="U1465" s="208"/>
      <c r="V1465" s="207"/>
      <c r="W1465" s="207"/>
      <c r="X1465" s="207" t="s">
        <v>106</v>
      </c>
      <c r="Y1465" s="209"/>
      <c r="Z1465" s="122" t="s">
        <v>106</v>
      </c>
      <c r="AA1465" s="123" t="s">
        <v>106</v>
      </c>
      <c r="AB1465" s="123" t="s">
        <v>106</v>
      </c>
      <c r="AC1465" s="123" t="s">
        <v>106</v>
      </c>
      <c r="AD1465" s="123" t="s">
        <v>106</v>
      </c>
      <c r="AE1465" s="123" t="s">
        <v>106</v>
      </c>
      <c r="AF1465" s="123" t="s">
        <v>106</v>
      </c>
    </row>
    <row r="1466" spans="2:32" x14ac:dyDescent="0.15">
      <c r="B1466" s="120" t="s">
        <v>106</v>
      </c>
      <c r="C1466" s="120"/>
      <c r="D1466" s="120"/>
      <c r="E1466" s="120"/>
      <c r="F1466" s="121" t="s">
        <v>106</v>
      </c>
      <c r="G1466" s="120"/>
      <c r="H1466" s="120" t="s">
        <v>106</v>
      </c>
      <c r="I1466" s="207"/>
      <c r="J1466" s="207"/>
      <c r="K1466" s="207">
        <f t="shared" si="22"/>
        <v>0</v>
      </c>
      <c r="L1466" s="207"/>
      <c r="M1466" s="121" t="s">
        <v>106</v>
      </c>
      <c r="N1466" s="121" t="s">
        <v>106</v>
      </c>
      <c r="O1466" s="121" t="s">
        <v>106</v>
      </c>
      <c r="P1466" s="121" t="s">
        <v>106</v>
      </c>
      <c r="Q1466" s="121" t="s">
        <v>106</v>
      </c>
      <c r="R1466" s="208" t="s">
        <v>106</v>
      </c>
      <c r="S1466" s="208"/>
      <c r="T1466" s="208" t="s">
        <v>106</v>
      </c>
      <c r="U1466" s="208"/>
      <c r="V1466" s="207"/>
      <c r="W1466" s="207"/>
      <c r="X1466" s="207" t="s">
        <v>106</v>
      </c>
      <c r="Y1466" s="209"/>
      <c r="Z1466" s="122" t="s">
        <v>106</v>
      </c>
      <c r="AA1466" s="123" t="s">
        <v>106</v>
      </c>
      <c r="AB1466" s="123" t="s">
        <v>106</v>
      </c>
      <c r="AC1466" s="123" t="s">
        <v>106</v>
      </c>
      <c r="AD1466" s="123" t="s">
        <v>106</v>
      </c>
      <c r="AE1466" s="123" t="s">
        <v>106</v>
      </c>
      <c r="AF1466" s="123" t="s">
        <v>106</v>
      </c>
    </row>
    <row r="1467" spans="2:32" x14ac:dyDescent="0.15">
      <c r="B1467" s="120" t="s">
        <v>106</v>
      </c>
      <c r="C1467" s="120"/>
      <c r="D1467" s="120"/>
      <c r="E1467" s="120"/>
      <c r="F1467" s="121" t="s">
        <v>106</v>
      </c>
      <c r="G1467" s="120"/>
      <c r="H1467" s="120" t="s">
        <v>106</v>
      </c>
      <c r="I1467" s="207"/>
      <c r="J1467" s="207"/>
      <c r="K1467" s="207">
        <f t="shared" si="22"/>
        <v>0</v>
      </c>
      <c r="L1467" s="207"/>
      <c r="M1467" s="121" t="s">
        <v>106</v>
      </c>
      <c r="N1467" s="121" t="s">
        <v>106</v>
      </c>
      <c r="O1467" s="121" t="s">
        <v>106</v>
      </c>
      <c r="P1467" s="121" t="s">
        <v>106</v>
      </c>
      <c r="Q1467" s="121" t="s">
        <v>106</v>
      </c>
      <c r="R1467" s="208" t="s">
        <v>106</v>
      </c>
      <c r="S1467" s="208"/>
      <c r="T1467" s="208" t="s">
        <v>106</v>
      </c>
      <c r="U1467" s="208"/>
      <c r="V1467" s="207"/>
      <c r="W1467" s="207"/>
      <c r="X1467" s="207" t="s">
        <v>106</v>
      </c>
      <c r="Y1467" s="209"/>
      <c r="Z1467" s="122" t="s">
        <v>106</v>
      </c>
      <c r="AA1467" s="123" t="s">
        <v>106</v>
      </c>
      <c r="AB1467" s="123" t="s">
        <v>106</v>
      </c>
      <c r="AC1467" s="123" t="s">
        <v>106</v>
      </c>
      <c r="AD1467" s="123" t="s">
        <v>106</v>
      </c>
      <c r="AE1467" s="123" t="s">
        <v>106</v>
      </c>
      <c r="AF1467" s="123" t="s">
        <v>106</v>
      </c>
    </row>
    <row r="1468" spans="2:32" x14ac:dyDescent="0.15">
      <c r="B1468" s="120" t="s">
        <v>106</v>
      </c>
      <c r="C1468" s="120"/>
      <c r="D1468" s="120"/>
      <c r="E1468" s="120"/>
      <c r="F1468" s="121" t="s">
        <v>106</v>
      </c>
      <c r="G1468" s="120"/>
      <c r="H1468" s="120" t="s">
        <v>106</v>
      </c>
      <c r="I1468" s="207"/>
      <c r="J1468" s="207"/>
      <c r="K1468" s="207">
        <f t="shared" si="22"/>
        <v>0</v>
      </c>
      <c r="L1468" s="207"/>
      <c r="M1468" s="121" t="s">
        <v>106</v>
      </c>
      <c r="N1468" s="121" t="s">
        <v>106</v>
      </c>
      <c r="O1468" s="121" t="s">
        <v>106</v>
      </c>
      <c r="P1468" s="121" t="s">
        <v>106</v>
      </c>
      <c r="Q1468" s="121" t="s">
        <v>106</v>
      </c>
      <c r="R1468" s="208" t="s">
        <v>106</v>
      </c>
      <c r="S1468" s="208"/>
      <c r="T1468" s="208" t="s">
        <v>106</v>
      </c>
      <c r="U1468" s="208"/>
      <c r="V1468" s="207"/>
      <c r="W1468" s="207"/>
      <c r="X1468" s="207" t="s">
        <v>106</v>
      </c>
      <c r="Y1468" s="209"/>
      <c r="Z1468" s="122" t="s">
        <v>106</v>
      </c>
      <c r="AA1468" s="123" t="s">
        <v>106</v>
      </c>
      <c r="AB1468" s="123" t="s">
        <v>106</v>
      </c>
      <c r="AC1468" s="123" t="s">
        <v>106</v>
      </c>
      <c r="AD1468" s="123" t="s">
        <v>106</v>
      </c>
      <c r="AE1468" s="123" t="s">
        <v>106</v>
      </c>
      <c r="AF1468" s="123" t="s">
        <v>106</v>
      </c>
    </row>
    <row r="1469" spans="2:32" x14ac:dyDescent="0.15">
      <c r="B1469" s="120" t="s">
        <v>106</v>
      </c>
      <c r="C1469" s="120"/>
      <c r="D1469" s="120"/>
      <c r="E1469" s="120"/>
      <c r="F1469" s="121" t="s">
        <v>106</v>
      </c>
      <c r="G1469" s="120"/>
      <c r="H1469" s="120" t="s">
        <v>106</v>
      </c>
      <c r="I1469" s="207"/>
      <c r="J1469" s="207"/>
      <c r="K1469" s="207">
        <f t="shared" si="22"/>
        <v>0</v>
      </c>
      <c r="L1469" s="207"/>
      <c r="M1469" s="121" t="s">
        <v>106</v>
      </c>
      <c r="N1469" s="121" t="s">
        <v>106</v>
      </c>
      <c r="O1469" s="121" t="s">
        <v>106</v>
      </c>
      <c r="P1469" s="121" t="s">
        <v>106</v>
      </c>
      <c r="Q1469" s="121" t="s">
        <v>106</v>
      </c>
      <c r="R1469" s="208" t="s">
        <v>106</v>
      </c>
      <c r="S1469" s="208"/>
      <c r="T1469" s="208" t="s">
        <v>106</v>
      </c>
      <c r="U1469" s="208"/>
      <c r="V1469" s="207"/>
      <c r="W1469" s="207"/>
      <c r="X1469" s="207" t="s">
        <v>106</v>
      </c>
      <c r="Y1469" s="209"/>
      <c r="Z1469" s="122" t="s">
        <v>106</v>
      </c>
      <c r="AA1469" s="123" t="s">
        <v>106</v>
      </c>
      <c r="AB1469" s="123" t="s">
        <v>106</v>
      </c>
      <c r="AC1469" s="123" t="s">
        <v>106</v>
      </c>
      <c r="AD1469" s="123" t="s">
        <v>106</v>
      </c>
      <c r="AE1469" s="123" t="s">
        <v>106</v>
      </c>
      <c r="AF1469" s="123" t="s">
        <v>106</v>
      </c>
    </row>
    <row r="1470" spans="2:32" x14ac:dyDescent="0.15">
      <c r="B1470" s="120" t="s">
        <v>106</v>
      </c>
      <c r="C1470" s="120"/>
      <c r="D1470" s="120"/>
      <c r="E1470" s="120"/>
      <c r="F1470" s="121" t="s">
        <v>106</v>
      </c>
      <c r="G1470" s="120"/>
      <c r="H1470" s="120" t="s">
        <v>106</v>
      </c>
      <c r="I1470" s="207"/>
      <c r="J1470" s="207"/>
      <c r="K1470" s="207">
        <f t="shared" si="22"/>
        <v>0</v>
      </c>
      <c r="L1470" s="207"/>
      <c r="M1470" s="121" t="s">
        <v>106</v>
      </c>
      <c r="N1470" s="121" t="s">
        <v>106</v>
      </c>
      <c r="O1470" s="121" t="s">
        <v>106</v>
      </c>
      <c r="P1470" s="121" t="s">
        <v>106</v>
      </c>
      <c r="Q1470" s="121" t="s">
        <v>106</v>
      </c>
      <c r="R1470" s="208" t="s">
        <v>106</v>
      </c>
      <c r="S1470" s="208"/>
      <c r="T1470" s="208" t="s">
        <v>106</v>
      </c>
      <c r="U1470" s="208"/>
      <c r="V1470" s="207"/>
      <c r="W1470" s="207"/>
      <c r="X1470" s="207" t="s">
        <v>106</v>
      </c>
      <c r="Y1470" s="209"/>
      <c r="Z1470" s="122" t="s">
        <v>106</v>
      </c>
      <c r="AA1470" s="123" t="s">
        <v>106</v>
      </c>
      <c r="AB1470" s="123" t="s">
        <v>106</v>
      </c>
      <c r="AC1470" s="123" t="s">
        <v>106</v>
      </c>
      <c r="AD1470" s="123" t="s">
        <v>106</v>
      </c>
      <c r="AE1470" s="123" t="s">
        <v>106</v>
      </c>
      <c r="AF1470" s="123" t="s">
        <v>106</v>
      </c>
    </row>
    <row r="1471" spans="2:32" x14ac:dyDescent="0.15">
      <c r="B1471" s="120" t="s">
        <v>106</v>
      </c>
      <c r="C1471" s="120"/>
      <c r="D1471" s="120"/>
      <c r="E1471" s="120"/>
      <c r="F1471" s="121" t="s">
        <v>106</v>
      </c>
      <c r="G1471" s="120"/>
      <c r="H1471" s="120" t="s">
        <v>106</v>
      </c>
      <c r="I1471" s="207"/>
      <c r="J1471" s="207"/>
      <c r="K1471" s="207">
        <f t="shared" si="22"/>
        <v>0</v>
      </c>
      <c r="L1471" s="207"/>
      <c r="M1471" s="121" t="s">
        <v>106</v>
      </c>
      <c r="N1471" s="121" t="s">
        <v>106</v>
      </c>
      <c r="O1471" s="121" t="s">
        <v>106</v>
      </c>
      <c r="P1471" s="121" t="s">
        <v>106</v>
      </c>
      <c r="Q1471" s="121" t="s">
        <v>106</v>
      </c>
      <c r="R1471" s="208" t="s">
        <v>106</v>
      </c>
      <c r="S1471" s="208"/>
      <c r="T1471" s="208" t="s">
        <v>106</v>
      </c>
      <c r="U1471" s="208"/>
      <c r="V1471" s="207"/>
      <c r="W1471" s="207"/>
      <c r="X1471" s="207" t="s">
        <v>106</v>
      </c>
      <c r="Y1471" s="209"/>
      <c r="Z1471" s="122" t="s">
        <v>106</v>
      </c>
      <c r="AA1471" s="123" t="s">
        <v>106</v>
      </c>
      <c r="AB1471" s="123" t="s">
        <v>106</v>
      </c>
      <c r="AC1471" s="123" t="s">
        <v>106</v>
      </c>
      <c r="AD1471" s="123" t="s">
        <v>106</v>
      </c>
      <c r="AE1471" s="123" t="s">
        <v>106</v>
      </c>
      <c r="AF1471" s="123" t="s">
        <v>106</v>
      </c>
    </row>
    <row r="1472" spans="2:32" x14ac:dyDescent="0.15">
      <c r="B1472" s="120" t="s">
        <v>106</v>
      </c>
      <c r="C1472" s="120"/>
      <c r="D1472" s="120"/>
      <c r="E1472" s="120"/>
      <c r="F1472" s="121" t="s">
        <v>106</v>
      </c>
      <c r="G1472" s="120"/>
      <c r="H1472" s="120" t="s">
        <v>106</v>
      </c>
      <c r="I1472" s="207"/>
      <c r="J1472" s="207"/>
      <c r="K1472" s="207">
        <f t="shared" si="22"/>
        <v>0</v>
      </c>
      <c r="L1472" s="207"/>
      <c r="M1472" s="121" t="s">
        <v>106</v>
      </c>
      <c r="N1472" s="121" t="s">
        <v>106</v>
      </c>
      <c r="O1472" s="121" t="s">
        <v>106</v>
      </c>
      <c r="P1472" s="121" t="s">
        <v>106</v>
      </c>
      <c r="Q1472" s="121" t="s">
        <v>106</v>
      </c>
      <c r="R1472" s="208" t="s">
        <v>106</v>
      </c>
      <c r="S1472" s="208"/>
      <c r="T1472" s="208" t="s">
        <v>106</v>
      </c>
      <c r="U1472" s="208"/>
      <c r="V1472" s="207"/>
      <c r="W1472" s="207"/>
      <c r="X1472" s="207" t="s">
        <v>106</v>
      </c>
      <c r="Y1472" s="209"/>
      <c r="Z1472" s="122" t="s">
        <v>106</v>
      </c>
      <c r="AA1472" s="123" t="s">
        <v>106</v>
      </c>
      <c r="AB1472" s="123" t="s">
        <v>106</v>
      </c>
      <c r="AC1472" s="123" t="s">
        <v>106</v>
      </c>
      <c r="AD1472" s="123" t="s">
        <v>106</v>
      </c>
      <c r="AE1472" s="123" t="s">
        <v>106</v>
      </c>
      <c r="AF1472" s="123" t="s">
        <v>106</v>
      </c>
    </row>
    <row r="1473" spans="2:32" x14ac:dyDescent="0.15">
      <c r="B1473" s="120" t="s">
        <v>106</v>
      </c>
      <c r="C1473" s="120"/>
      <c r="D1473" s="120"/>
      <c r="E1473" s="120"/>
      <c r="F1473" s="121" t="s">
        <v>106</v>
      </c>
      <c r="G1473" s="120"/>
      <c r="H1473" s="120" t="s">
        <v>106</v>
      </c>
      <c r="I1473" s="207"/>
      <c r="J1473" s="207"/>
      <c r="K1473" s="207">
        <f t="shared" si="22"/>
        <v>0</v>
      </c>
      <c r="L1473" s="207"/>
      <c r="M1473" s="121" t="s">
        <v>106</v>
      </c>
      <c r="N1473" s="121" t="s">
        <v>106</v>
      </c>
      <c r="O1473" s="121" t="s">
        <v>106</v>
      </c>
      <c r="P1473" s="121" t="s">
        <v>106</v>
      </c>
      <c r="Q1473" s="121" t="s">
        <v>106</v>
      </c>
      <c r="R1473" s="208" t="s">
        <v>106</v>
      </c>
      <c r="S1473" s="208"/>
      <c r="T1473" s="208" t="s">
        <v>106</v>
      </c>
      <c r="U1473" s="208"/>
      <c r="V1473" s="207"/>
      <c r="W1473" s="207"/>
      <c r="X1473" s="207" t="s">
        <v>106</v>
      </c>
      <c r="Y1473" s="209"/>
      <c r="Z1473" s="122" t="s">
        <v>106</v>
      </c>
      <c r="AA1473" s="123" t="s">
        <v>106</v>
      </c>
      <c r="AB1473" s="123" t="s">
        <v>106</v>
      </c>
      <c r="AC1473" s="123" t="s">
        <v>106</v>
      </c>
      <c r="AD1473" s="123" t="s">
        <v>106</v>
      </c>
      <c r="AE1473" s="123" t="s">
        <v>106</v>
      </c>
      <c r="AF1473" s="123" t="s">
        <v>106</v>
      </c>
    </row>
    <row r="1474" spans="2:32" x14ac:dyDescent="0.15">
      <c r="B1474" s="120" t="s">
        <v>106</v>
      </c>
      <c r="C1474" s="120"/>
      <c r="D1474" s="120"/>
      <c r="E1474" s="120"/>
      <c r="F1474" s="121" t="s">
        <v>106</v>
      </c>
      <c r="G1474" s="120"/>
      <c r="H1474" s="120" t="s">
        <v>106</v>
      </c>
      <c r="I1474" s="207"/>
      <c r="J1474" s="207"/>
      <c r="K1474" s="207">
        <f t="shared" si="22"/>
        <v>0</v>
      </c>
      <c r="L1474" s="207"/>
      <c r="M1474" s="121" t="s">
        <v>106</v>
      </c>
      <c r="N1474" s="121" t="s">
        <v>106</v>
      </c>
      <c r="O1474" s="121" t="s">
        <v>106</v>
      </c>
      <c r="P1474" s="121" t="s">
        <v>106</v>
      </c>
      <c r="Q1474" s="121" t="s">
        <v>106</v>
      </c>
      <c r="R1474" s="208" t="s">
        <v>106</v>
      </c>
      <c r="S1474" s="208"/>
      <c r="T1474" s="208" t="s">
        <v>106</v>
      </c>
      <c r="U1474" s="208"/>
      <c r="V1474" s="207"/>
      <c r="W1474" s="207"/>
      <c r="X1474" s="207" t="s">
        <v>106</v>
      </c>
      <c r="Y1474" s="209"/>
      <c r="Z1474" s="122" t="s">
        <v>106</v>
      </c>
      <c r="AA1474" s="123" t="s">
        <v>106</v>
      </c>
      <c r="AB1474" s="123" t="s">
        <v>106</v>
      </c>
      <c r="AC1474" s="123" t="s">
        <v>106</v>
      </c>
      <c r="AD1474" s="123" t="s">
        <v>106</v>
      </c>
      <c r="AE1474" s="123" t="s">
        <v>106</v>
      </c>
      <c r="AF1474" s="123" t="s">
        <v>106</v>
      </c>
    </row>
    <row r="1475" spans="2:32" x14ac:dyDescent="0.15">
      <c r="B1475" s="120" t="s">
        <v>106</v>
      </c>
      <c r="C1475" s="120"/>
      <c r="D1475" s="120"/>
      <c r="E1475" s="120"/>
      <c r="F1475" s="121" t="s">
        <v>106</v>
      </c>
      <c r="G1475" s="120"/>
      <c r="H1475" s="120" t="s">
        <v>106</v>
      </c>
      <c r="I1475" s="207"/>
      <c r="J1475" s="207"/>
      <c r="K1475" s="207">
        <f t="shared" si="22"/>
        <v>0</v>
      </c>
      <c r="L1475" s="207"/>
      <c r="M1475" s="121" t="s">
        <v>106</v>
      </c>
      <c r="N1475" s="121" t="s">
        <v>106</v>
      </c>
      <c r="O1475" s="121" t="s">
        <v>106</v>
      </c>
      <c r="P1475" s="121" t="s">
        <v>106</v>
      </c>
      <c r="Q1475" s="121" t="s">
        <v>106</v>
      </c>
      <c r="R1475" s="208" t="s">
        <v>106</v>
      </c>
      <c r="S1475" s="208"/>
      <c r="T1475" s="208" t="s">
        <v>106</v>
      </c>
      <c r="U1475" s="208"/>
      <c r="V1475" s="207"/>
      <c r="W1475" s="207"/>
      <c r="X1475" s="207" t="s">
        <v>106</v>
      </c>
      <c r="Y1475" s="209"/>
      <c r="Z1475" s="122" t="s">
        <v>106</v>
      </c>
      <c r="AA1475" s="123" t="s">
        <v>106</v>
      </c>
      <c r="AB1475" s="123" t="s">
        <v>106</v>
      </c>
      <c r="AC1475" s="123" t="s">
        <v>106</v>
      </c>
      <c r="AD1475" s="123" t="s">
        <v>106</v>
      </c>
      <c r="AE1475" s="123" t="s">
        <v>106</v>
      </c>
      <c r="AF1475" s="123" t="s">
        <v>106</v>
      </c>
    </row>
    <row r="1476" spans="2:32" x14ac:dyDescent="0.15">
      <c r="B1476" s="120" t="s">
        <v>106</v>
      </c>
      <c r="C1476" s="120"/>
      <c r="D1476" s="120"/>
      <c r="E1476" s="120"/>
      <c r="F1476" s="121" t="s">
        <v>106</v>
      </c>
      <c r="G1476" s="120"/>
      <c r="H1476" s="120" t="s">
        <v>106</v>
      </c>
      <c r="I1476" s="207"/>
      <c r="J1476" s="207"/>
      <c r="K1476" s="207">
        <f t="shared" si="22"/>
        <v>0</v>
      </c>
      <c r="L1476" s="207"/>
      <c r="M1476" s="121" t="s">
        <v>106</v>
      </c>
      <c r="N1476" s="121" t="s">
        <v>106</v>
      </c>
      <c r="O1476" s="121" t="s">
        <v>106</v>
      </c>
      <c r="P1476" s="121" t="s">
        <v>106</v>
      </c>
      <c r="Q1476" s="121" t="s">
        <v>106</v>
      </c>
      <c r="R1476" s="208" t="s">
        <v>106</v>
      </c>
      <c r="S1476" s="208"/>
      <c r="T1476" s="208" t="s">
        <v>106</v>
      </c>
      <c r="U1476" s="208"/>
      <c r="V1476" s="207"/>
      <c r="W1476" s="207"/>
      <c r="X1476" s="207" t="s">
        <v>106</v>
      </c>
      <c r="Y1476" s="209"/>
      <c r="Z1476" s="122" t="s">
        <v>106</v>
      </c>
      <c r="AA1476" s="123" t="s">
        <v>106</v>
      </c>
      <c r="AB1476" s="123" t="s">
        <v>106</v>
      </c>
      <c r="AC1476" s="123" t="s">
        <v>106</v>
      </c>
      <c r="AD1476" s="123" t="s">
        <v>106</v>
      </c>
      <c r="AE1476" s="123" t="s">
        <v>106</v>
      </c>
      <c r="AF1476" s="123" t="s">
        <v>106</v>
      </c>
    </row>
    <row r="1477" spans="2:32" x14ac:dyDescent="0.15">
      <c r="B1477" s="120" t="s">
        <v>106</v>
      </c>
      <c r="C1477" s="120"/>
      <c r="D1477" s="120"/>
      <c r="E1477" s="120"/>
      <c r="F1477" s="121" t="s">
        <v>106</v>
      </c>
      <c r="G1477" s="120"/>
      <c r="H1477" s="120" t="s">
        <v>106</v>
      </c>
      <c r="I1477" s="207"/>
      <c r="J1477" s="207"/>
      <c r="K1477" s="207">
        <f t="shared" si="22"/>
        <v>0</v>
      </c>
      <c r="L1477" s="207"/>
      <c r="M1477" s="121" t="s">
        <v>106</v>
      </c>
      <c r="N1477" s="121" t="s">
        <v>106</v>
      </c>
      <c r="O1477" s="121" t="s">
        <v>106</v>
      </c>
      <c r="P1477" s="121" t="s">
        <v>106</v>
      </c>
      <c r="Q1477" s="121" t="s">
        <v>106</v>
      </c>
      <c r="R1477" s="208" t="s">
        <v>106</v>
      </c>
      <c r="S1477" s="208"/>
      <c r="T1477" s="208" t="s">
        <v>106</v>
      </c>
      <c r="U1477" s="208"/>
      <c r="V1477" s="207"/>
      <c r="W1477" s="207"/>
      <c r="X1477" s="207" t="s">
        <v>106</v>
      </c>
      <c r="Y1477" s="209"/>
      <c r="Z1477" s="122" t="s">
        <v>106</v>
      </c>
      <c r="AA1477" s="123" t="s">
        <v>106</v>
      </c>
      <c r="AB1477" s="123" t="s">
        <v>106</v>
      </c>
      <c r="AC1477" s="123" t="s">
        <v>106</v>
      </c>
      <c r="AD1477" s="123" t="s">
        <v>106</v>
      </c>
      <c r="AE1477" s="123" t="s">
        <v>106</v>
      </c>
      <c r="AF1477" s="123" t="s">
        <v>106</v>
      </c>
    </row>
    <row r="1478" spans="2:32" x14ac:dyDescent="0.15">
      <c r="B1478" s="120" t="s">
        <v>106</v>
      </c>
      <c r="C1478" s="120"/>
      <c r="D1478" s="120"/>
      <c r="E1478" s="120"/>
      <c r="F1478" s="121" t="s">
        <v>106</v>
      </c>
      <c r="G1478" s="120"/>
      <c r="H1478" s="120" t="s">
        <v>106</v>
      </c>
      <c r="I1478" s="207"/>
      <c r="J1478" s="207"/>
      <c r="K1478" s="207">
        <f t="shared" si="22"/>
        <v>0</v>
      </c>
      <c r="L1478" s="207"/>
      <c r="M1478" s="121" t="s">
        <v>106</v>
      </c>
      <c r="N1478" s="121" t="s">
        <v>106</v>
      </c>
      <c r="O1478" s="121" t="s">
        <v>106</v>
      </c>
      <c r="P1478" s="121" t="s">
        <v>106</v>
      </c>
      <c r="Q1478" s="121" t="s">
        <v>106</v>
      </c>
      <c r="R1478" s="208" t="s">
        <v>106</v>
      </c>
      <c r="S1478" s="208"/>
      <c r="T1478" s="208" t="s">
        <v>106</v>
      </c>
      <c r="U1478" s="208"/>
      <c r="V1478" s="207"/>
      <c r="W1478" s="207"/>
      <c r="X1478" s="207" t="s">
        <v>106</v>
      </c>
      <c r="Y1478" s="209"/>
      <c r="Z1478" s="122" t="s">
        <v>106</v>
      </c>
      <c r="AA1478" s="123" t="s">
        <v>106</v>
      </c>
      <c r="AB1478" s="123" t="s">
        <v>106</v>
      </c>
      <c r="AC1478" s="123" t="s">
        <v>106</v>
      </c>
      <c r="AD1478" s="123" t="s">
        <v>106</v>
      </c>
      <c r="AE1478" s="123" t="s">
        <v>106</v>
      </c>
      <c r="AF1478" s="123" t="s">
        <v>106</v>
      </c>
    </row>
    <row r="1479" spans="2:32" x14ac:dyDescent="0.15">
      <c r="B1479" s="120" t="s">
        <v>106</v>
      </c>
      <c r="C1479" s="120"/>
      <c r="D1479" s="120"/>
      <c r="E1479" s="120"/>
      <c r="F1479" s="121" t="s">
        <v>106</v>
      </c>
      <c r="G1479" s="120"/>
      <c r="H1479" s="120" t="s">
        <v>106</v>
      </c>
      <c r="I1479" s="207"/>
      <c r="J1479" s="207"/>
      <c r="K1479" s="207">
        <f t="shared" si="22"/>
        <v>0</v>
      </c>
      <c r="L1479" s="207"/>
      <c r="M1479" s="121" t="s">
        <v>106</v>
      </c>
      <c r="N1479" s="121" t="s">
        <v>106</v>
      </c>
      <c r="O1479" s="121" t="s">
        <v>106</v>
      </c>
      <c r="P1479" s="121" t="s">
        <v>106</v>
      </c>
      <c r="Q1479" s="121" t="s">
        <v>106</v>
      </c>
      <c r="R1479" s="208" t="s">
        <v>106</v>
      </c>
      <c r="S1479" s="208"/>
      <c r="T1479" s="208" t="s">
        <v>106</v>
      </c>
      <c r="U1479" s="208"/>
      <c r="V1479" s="207"/>
      <c r="W1479" s="207"/>
      <c r="X1479" s="207" t="s">
        <v>106</v>
      </c>
      <c r="Y1479" s="209"/>
      <c r="Z1479" s="122" t="s">
        <v>106</v>
      </c>
      <c r="AA1479" s="123" t="s">
        <v>106</v>
      </c>
      <c r="AB1479" s="123" t="s">
        <v>106</v>
      </c>
      <c r="AC1479" s="123" t="s">
        <v>106</v>
      </c>
      <c r="AD1479" s="123" t="s">
        <v>106</v>
      </c>
      <c r="AE1479" s="123" t="s">
        <v>106</v>
      </c>
      <c r="AF1479" s="123" t="s">
        <v>106</v>
      </c>
    </row>
    <row r="1480" spans="2:32" x14ac:dyDescent="0.15">
      <c r="B1480" s="120" t="s">
        <v>106</v>
      </c>
      <c r="C1480" s="120"/>
      <c r="D1480" s="120"/>
      <c r="E1480" s="120"/>
      <c r="F1480" s="121" t="s">
        <v>106</v>
      </c>
      <c r="G1480" s="120"/>
      <c r="H1480" s="120" t="s">
        <v>106</v>
      </c>
      <c r="I1480" s="207"/>
      <c r="J1480" s="207"/>
      <c r="K1480" s="207">
        <f t="shared" si="22"/>
        <v>0</v>
      </c>
      <c r="L1480" s="207"/>
      <c r="M1480" s="121" t="s">
        <v>106</v>
      </c>
      <c r="N1480" s="121" t="s">
        <v>106</v>
      </c>
      <c r="O1480" s="121" t="s">
        <v>106</v>
      </c>
      <c r="P1480" s="121" t="s">
        <v>106</v>
      </c>
      <c r="Q1480" s="121" t="s">
        <v>106</v>
      </c>
      <c r="R1480" s="208" t="s">
        <v>106</v>
      </c>
      <c r="S1480" s="208"/>
      <c r="T1480" s="208" t="s">
        <v>106</v>
      </c>
      <c r="U1480" s="208"/>
      <c r="V1480" s="207"/>
      <c r="W1480" s="207"/>
      <c r="X1480" s="207" t="s">
        <v>106</v>
      </c>
      <c r="Y1480" s="209"/>
      <c r="Z1480" s="122" t="s">
        <v>106</v>
      </c>
      <c r="AA1480" s="123" t="s">
        <v>106</v>
      </c>
      <c r="AB1480" s="123" t="s">
        <v>106</v>
      </c>
      <c r="AC1480" s="123" t="s">
        <v>106</v>
      </c>
      <c r="AD1480" s="123" t="s">
        <v>106</v>
      </c>
      <c r="AE1480" s="123" t="s">
        <v>106</v>
      </c>
      <c r="AF1480" s="123" t="s">
        <v>106</v>
      </c>
    </row>
    <row r="1481" spans="2:32" x14ac:dyDescent="0.15">
      <c r="B1481" s="120" t="s">
        <v>106</v>
      </c>
      <c r="C1481" s="120"/>
      <c r="D1481" s="120"/>
      <c r="E1481" s="120"/>
      <c r="F1481" s="121" t="s">
        <v>106</v>
      </c>
      <c r="G1481" s="120"/>
      <c r="H1481" s="120" t="s">
        <v>106</v>
      </c>
      <c r="I1481" s="207"/>
      <c r="J1481" s="207"/>
      <c r="K1481" s="207">
        <f t="shared" si="22"/>
        <v>0</v>
      </c>
      <c r="L1481" s="207"/>
      <c r="M1481" s="121" t="s">
        <v>106</v>
      </c>
      <c r="N1481" s="121" t="s">
        <v>106</v>
      </c>
      <c r="O1481" s="121" t="s">
        <v>106</v>
      </c>
      <c r="P1481" s="121" t="s">
        <v>106</v>
      </c>
      <c r="Q1481" s="121" t="s">
        <v>106</v>
      </c>
      <c r="R1481" s="208" t="s">
        <v>106</v>
      </c>
      <c r="S1481" s="208"/>
      <c r="T1481" s="208" t="s">
        <v>106</v>
      </c>
      <c r="U1481" s="208"/>
      <c r="V1481" s="207"/>
      <c r="W1481" s="207"/>
      <c r="X1481" s="207" t="s">
        <v>106</v>
      </c>
      <c r="Y1481" s="209"/>
      <c r="Z1481" s="122" t="s">
        <v>106</v>
      </c>
      <c r="AA1481" s="123" t="s">
        <v>106</v>
      </c>
      <c r="AB1481" s="123" t="s">
        <v>106</v>
      </c>
      <c r="AC1481" s="123" t="s">
        <v>106</v>
      </c>
      <c r="AD1481" s="123" t="s">
        <v>106</v>
      </c>
      <c r="AE1481" s="123" t="s">
        <v>106</v>
      </c>
      <c r="AF1481" s="123" t="s">
        <v>106</v>
      </c>
    </row>
    <row r="1482" spans="2:32" x14ac:dyDescent="0.15">
      <c r="B1482" s="120" t="s">
        <v>106</v>
      </c>
      <c r="C1482" s="120"/>
      <c r="D1482" s="120"/>
      <c r="E1482" s="120"/>
      <c r="F1482" s="121" t="s">
        <v>106</v>
      </c>
      <c r="G1482" s="120"/>
      <c r="H1482" s="120" t="s">
        <v>106</v>
      </c>
      <c r="I1482" s="207"/>
      <c r="J1482" s="207"/>
      <c r="K1482" s="207">
        <f t="shared" si="22"/>
        <v>0</v>
      </c>
      <c r="L1482" s="207"/>
      <c r="M1482" s="121" t="s">
        <v>106</v>
      </c>
      <c r="N1482" s="121" t="s">
        <v>106</v>
      </c>
      <c r="O1482" s="121" t="s">
        <v>106</v>
      </c>
      <c r="P1482" s="121" t="s">
        <v>106</v>
      </c>
      <c r="Q1482" s="121" t="s">
        <v>106</v>
      </c>
      <c r="R1482" s="208" t="s">
        <v>106</v>
      </c>
      <c r="S1482" s="208"/>
      <c r="T1482" s="208" t="s">
        <v>106</v>
      </c>
      <c r="U1482" s="208"/>
      <c r="V1482" s="207"/>
      <c r="W1482" s="207"/>
      <c r="X1482" s="207" t="s">
        <v>106</v>
      </c>
      <c r="Y1482" s="209"/>
      <c r="Z1482" s="122" t="s">
        <v>106</v>
      </c>
      <c r="AA1482" s="123" t="s">
        <v>106</v>
      </c>
      <c r="AB1482" s="123" t="s">
        <v>106</v>
      </c>
      <c r="AC1482" s="123" t="s">
        <v>106</v>
      </c>
      <c r="AD1482" s="123" t="s">
        <v>106</v>
      </c>
      <c r="AE1482" s="123" t="s">
        <v>106</v>
      </c>
      <c r="AF1482" s="123" t="s">
        <v>106</v>
      </c>
    </row>
    <row r="1483" spans="2:32" x14ac:dyDescent="0.15">
      <c r="B1483" s="120" t="s">
        <v>106</v>
      </c>
      <c r="C1483" s="120"/>
      <c r="D1483" s="120"/>
      <c r="E1483" s="120"/>
      <c r="F1483" s="121" t="s">
        <v>106</v>
      </c>
      <c r="G1483" s="120"/>
      <c r="H1483" s="120" t="s">
        <v>106</v>
      </c>
      <c r="I1483" s="207"/>
      <c r="J1483" s="207"/>
      <c r="K1483" s="207">
        <f t="shared" si="22"/>
        <v>0</v>
      </c>
      <c r="L1483" s="207"/>
      <c r="M1483" s="121" t="s">
        <v>106</v>
      </c>
      <c r="N1483" s="121" t="s">
        <v>106</v>
      </c>
      <c r="O1483" s="121" t="s">
        <v>106</v>
      </c>
      <c r="P1483" s="121" t="s">
        <v>106</v>
      </c>
      <c r="Q1483" s="121" t="s">
        <v>106</v>
      </c>
      <c r="R1483" s="208" t="s">
        <v>106</v>
      </c>
      <c r="S1483" s="208"/>
      <c r="T1483" s="208" t="s">
        <v>106</v>
      </c>
      <c r="U1483" s="208"/>
      <c r="V1483" s="207"/>
      <c r="W1483" s="207"/>
      <c r="X1483" s="207" t="s">
        <v>106</v>
      </c>
      <c r="Y1483" s="209"/>
      <c r="Z1483" s="122" t="s">
        <v>106</v>
      </c>
      <c r="AA1483" s="123" t="s">
        <v>106</v>
      </c>
      <c r="AB1483" s="123" t="s">
        <v>106</v>
      </c>
      <c r="AC1483" s="123" t="s">
        <v>106</v>
      </c>
      <c r="AD1483" s="123" t="s">
        <v>106</v>
      </c>
      <c r="AE1483" s="123" t="s">
        <v>106</v>
      </c>
      <c r="AF1483" s="123" t="s">
        <v>106</v>
      </c>
    </row>
    <row r="1484" spans="2:32" x14ac:dyDescent="0.15">
      <c r="B1484" s="120" t="s">
        <v>106</v>
      </c>
      <c r="C1484" s="120"/>
      <c r="D1484" s="120"/>
      <c r="E1484" s="120"/>
      <c r="F1484" s="121" t="s">
        <v>106</v>
      </c>
      <c r="G1484" s="120"/>
      <c r="H1484" s="120" t="s">
        <v>106</v>
      </c>
      <c r="I1484" s="207"/>
      <c r="J1484" s="207"/>
      <c r="K1484" s="207">
        <f t="shared" si="22"/>
        <v>0</v>
      </c>
      <c r="L1484" s="207"/>
      <c r="M1484" s="121" t="s">
        <v>106</v>
      </c>
      <c r="N1484" s="121" t="s">
        <v>106</v>
      </c>
      <c r="O1484" s="121" t="s">
        <v>106</v>
      </c>
      <c r="P1484" s="121" t="s">
        <v>106</v>
      </c>
      <c r="Q1484" s="121" t="s">
        <v>106</v>
      </c>
      <c r="R1484" s="208" t="s">
        <v>106</v>
      </c>
      <c r="S1484" s="208"/>
      <c r="T1484" s="208" t="s">
        <v>106</v>
      </c>
      <c r="U1484" s="208"/>
      <c r="V1484" s="207"/>
      <c r="W1484" s="207"/>
      <c r="X1484" s="207" t="s">
        <v>106</v>
      </c>
      <c r="Y1484" s="209"/>
      <c r="Z1484" s="122" t="s">
        <v>106</v>
      </c>
      <c r="AA1484" s="123" t="s">
        <v>106</v>
      </c>
      <c r="AB1484" s="123" t="s">
        <v>106</v>
      </c>
      <c r="AC1484" s="123" t="s">
        <v>106</v>
      </c>
      <c r="AD1484" s="123" t="s">
        <v>106</v>
      </c>
      <c r="AE1484" s="123" t="s">
        <v>106</v>
      </c>
      <c r="AF1484" s="123" t="s">
        <v>106</v>
      </c>
    </row>
    <row r="1485" spans="2:32" x14ac:dyDescent="0.15">
      <c r="B1485" s="120" t="s">
        <v>106</v>
      </c>
      <c r="C1485" s="120"/>
      <c r="D1485" s="120"/>
      <c r="E1485" s="120"/>
      <c r="F1485" s="121" t="s">
        <v>106</v>
      </c>
      <c r="G1485" s="120"/>
      <c r="H1485" s="120" t="s">
        <v>106</v>
      </c>
      <c r="I1485" s="207"/>
      <c r="J1485" s="207"/>
      <c r="K1485" s="207">
        <f t="shared" si="22"/>
        <v>0</v>
      </c>
      <c r="L1485" s="207"/>
      <c r="M1485" s="121" t="s">
        <v>106</v>
      </c>
      <c r="N1485" s="121" t="s">
        <v>106</v>
      </c>
      <c r="O1485" s="121" t="s">
        <v>106</v>
      </c>
      <c r="P1485" s="121" t="s">
        <v>106</v>
      </c>
      <c r="Q1485" s="121" t="s">
        <v>106</v>
      </c>
      <c r="R1485" s="208" t="s">
        <v>106</v>
      </c>
      <c r="S1485" s="208"/>
      <c r="T1485" s="208" t="s">
        <v>106</v>
      </c>
      <c r="U1485" s="208"/>
      <c r="V1485" s="207"/>
      <c r="W1485" s="207"/>
      <c r="X1485" s="207" t="s">
        <v>106</v>
      </c>
      <c r="Y1485" s="209"/>
      <c r="Z1485" s="122" t="s">
        <v>106</v>
      </c>
      <c r="AA1485" s="123" t="s">
        <v>106</v>
      </c>
      <c r="AB1485" s="123" t="s">
        <v>106</v>
      </c>
      <c r="AC1485" s="123" t="s">
        <v>106</v>
      </c>
      <c r="AD1485" s="123" t="s">
        <v>106</v>
      </c>
      <c r="AE1485" s="123" t="s">
        <v>106</v>
      </c>
      <c r="AF1485" s="123" t="s">
        <v>106</v>
      </c>
    </row>
    <row r="1486" spans="2:32" x14ac:dyDescent="0.15">
      <c r="B1486" s="120" t="s">
        <v>106</v>
      </c>
      <c r="C1486" s="120"/>
      <c r="D1486" s="120"/>
      <c r="E1486" s="120"/>
      <c r="F1486" s="121" t="s">
        <v>106</v>
      </c>
      <c r="G1486" s="120"/>
      <c r="H1486" s="120" t="s">
        <v>106</v>
      </c>
      <c r="I1486" s="207"/>
      <c r="J1486" s="207"/>
      <c r="K1486" s="207">
        <f t="shared" si="22"/>
        <v>0</v>
      </c>
      <c r="L1486" s="207"/>
      <c r="M1486" s="121" t="s">
        <v>106</v>
      </c>
      <c r="N1486" s="121" t="s">
        <v>106</v>
      </c>
      <c r="O1486" s="121" t="s">
        <v>106</v>
      </c>
      <c r="P1486" s="121" t="s">
        <v>106</v>
      </c>
      <c r="Q1486" s="121" t="s">
        <v>106</v>
      </c>
      <c r="R1486" s="208" t="s">
        <v>106</v>
      </c>
      <c r="S1486" s="208"/>
      <c r="T1486" s="208" t="s">
        <v>106</v>
      </c>
      <c r="U1486" s="208"/>
      <c r="V1486" s="207"/>
      <c r="W1486" s="207"/>
      <c r="X1486" s="207" t="s">
        <v>106</v>
      </c>
      <c r="Y1486" s="209"/>
      <c r="Z1486" s="122" t="s">
        <v>106</v>
      </c>
      <c r="AA1486" s="123" t="s">
        <v>106</v>
      </c>
      <c r="AB1486" s="123" t="s">
        <v>106</v>
      </c>
      <c r="AC1486" s="123" t="s">
        <v>106</v>
      </c>
      <c r="AD1486" s="123" t="s">
        <v>106</v>
      </c>
      <c r="AE1486" s="123" t="s">
        <v>106</v>
      </c>
      <c r="AF1486" s="123" t="s">
        <v>106</v>
      </c>
    </row>
    <row r="1487" spans="2:32" x14ac:dyDescent="0.15">
      <c r="B1487" s="120" t="s">
        <v>106</v>
      </c>
      <c r="C1487" s="120"/>
      <c r="D1487" s="120"/>
      <c r="E1487" s="120"/>
      <c r="F1487" s="121" t="s">
        <v>106</v>
      </c>
      <c r="G1487" s="120"/>
      <c r="H1487" s="120" t="s">
        <v>106</v>
      </c>
      <c r="I1487" s="207"/>
      <c r="J1487" s="207"/>
      <c r="K1487" s="207">
        <f t="shared" si="22"/>
        <v>0</v>
      </c>
      <c r="L1487" s="207"/>
      <c r="M1487" s="121" t="s">
        <v>106</v>
      </c>
      <c r="N1487" s="121" t="s">
        <v>106</v>
      </c>
      <c r="O1487" s="121" t="s">
        <v>106</v>
      </c>
      <c r="P1487" s="121" t="s">
        <v>106</v>
      </c>
      <c r="Q1487" s="121" t="s">
        <v>106</v>
      </c>
      <c r="R1487" s="208" t="s">
        <v>106</v>
      </c>
      <c r="S1487" s="208"/>
      <c r="T1487" s="208" t="s">
        <v>106</v>
      </c>
      <c r="U1487" s="208"/>
      <c r="V1487" s="207"/>
      <c r="W1487" s="207"/>
      <c r="X1487" s="207" t="s">
        <v>106</v>
      </c>
      <c r="Y1487" s="209"/>
      <c r="Z1487" s="122" t="s">
        <v>106</v>
      </c>
      <c r="AA1487" s="123" t="s">
        <v>106</v>
      </c>
      <c r="AB1487" s="123" t="s">
        <v>106</v>
      </c>
      <c r="AC1487" s="123" t="s">
        <v>106</v>
      </c>
      <c r="AD1487" s="123" t="s">
        <v>106</v>
      </c>
      <c r="AE1487" s="123" t="s">
        <v>106</v>
      </c>
      <c r="AF1487" s="123" t="s">
        <v>106</v>
      </c>
    </row>
    <row r="1488" spans="2:32" x14ac:dyDescent="0.15">
      <c r="B1488" s="120" t="s">
        <v>106</v>
      </c>
      <c r="C1488" s="120"/>
      <c r="D1488" s="120"/>
      <c r="E1488" s="120"/>
      <c r="F1488" s="121" t="s">
        <v>106</v>
      </c>
      <c r="G1488" s="120"/>
      <c r="H1488" s="120" t="s">
        <v>106</v>
      </c>
      <c r="I1488" s="207"/>
      <c r="J1488" s="207"/>
      <c r="K1488" s="207">
        <f t="shared" si="22"/>
        <v>0</v>
      </c>
      <c r="L1488" s="207"/>
      <c r="M1488" s="121" t="s">
        <v>106</v>
      </c>
      <c r="N1488" s="121" t="s">
        <v>106</v>
      </c>
      <c r="O1488" s="121" t="s">
        <v>106</v>
      </c>
      <c r="P1488" s="121" t="s">
        <v>106</v>
      </c>
      <c r="Q1488" s="121" t="s">
        <v>106</v>
      </c>
      <c r="R1488" s="208" t="s">
        <v>106</v>
      </c>
      <c r="S1488" s="208"/>
      <c r="T1488" s="208" t="s">
        <v>106</v>
      </c>
      <c r="U1488" s="208"/>
      <c r="V1488" s="207"/>
      <c r="W1488" s="207"/>
      <c r="X1488" s="207" t="s">
        <v>106</v>
      </c>
      <c r="Y1488" s="209"/>
      <c r="Z1488" s="122" t="s">
        <v>106</v>
      </c>
      <c r="AA1488" s="123" t="s">
        <v>106</v>
      </c>
      <c r="AB1488" s="123" t="s">
        <v>106</v>
      </c>
      <c r="AC1488" s="123" t="s">
        <v>106</v>
      </c>
      <c r="AD1488" s="123" t="s">
        <v>106</v>
      </c>
      <c r="AE1488" s="123" t="s">
        <v>106</v>
      </c>
      <c r="AF1488" s="123" t="s">
        <v>106</v>
      </c>
    </row>
    <row r="1489" spans="2:32" x14ac:dyDescent="0.15">
      <c r="B1489" s="120" t="s">
        <v>106</v>
      </c>
      <c r="C1489" s="120"/>
      <c r="D1489" s="120"/>
      <c r="E1489" s="120"/>
      <c r="F1489" s="121" t="s">
        <v>106</v>
      </c>
      <c r="G1489" s="120"/>
      <c r="H1489" s="120" t="s">
        <v>106</v>
      </c>
      <c r="I1489" s="207"/>
      <c r="J1489" s="207"/>
      <c r="K1489" s="207">
        <f t="shared" si="22"/>
        <v>0</v>
      </c>
      <c r="L1489" s="207"/>
      <c r="M1489" s="121" t="s">
        <v>106</v>
      </c>
      <c r="N1489" s="121" t="s">
        <v>106</v>
      </c>
      <c r="O1489" s="121" t="s">
        <v>106</v>
      </c>
      <c r="P1489" s="121" t="s">
        <v>106</v>
      </c>
      <c r="Q1489" s="121" t="s">
        <v>106</v>
      </c>
      <c r="R1489" s="208" t="s">
        <v>106</v>
      </c>
      <c r="S1489" s="208"/>
      <c r="T1489" s="208" t="s">
        <v>106</v>
      </c>
      <c r="U1489" s="208"/>
      <c r="V1489" s="207"/>
      <c r="W1489" s="207"/>
      <c r="X1489" s="207" t="s">
        <v>106</v>
      </c>
      <c r="Y1489" s="209"/>
      <c r="Z1489" s="122" t="s">
        <v>106</v>
      </c>
      <c r="AA1489" s="123" t="s">
        <v>106</v>
      </c>
      <c r="AB1489" s="123" t="s">
        <v>106</v>
      </c>
      <c r="AC1489" s="123" t="s">
        <v>106</v>
      </c>
      <c r="AD1489" s="123" t="s">
        <v>106</v>
      </c>
      <c r="AE1489" s="123" t="s">
        <v>106</v>
      </c>
      <c r="AF1489" s="123" t="s">
        <v>106</v>
      </c>
    </row>
    <row r="1490" spans="2:32" x14ac:dyDescent="0.15">
      <c r="B1490" s="120" t="s">
        <v>106</v>
      </c>
      <c r="C1490" s="120"/>
      <c r="D1490" s="120"/>
      <c r="E1490" s="120"/>
      <c r="F1490" s="121" t="s">
        <v>106</v>
      </c>
      <c r="G1490" s="120"/>
      <c r="H1490" s="120" t="s">
        <v>106</v>
      </c>
      <c r="I1490" s="207"/>
      <c r="J1490" s="207"/>
      <c r="K1490" s="207">
        <f t="shared" si="22"/>
        <v>0</v>
      </c>
      <c r="L1490" s="207"/>
      <c r="M1490" s="121" t="s">
        <v>106</v>
      </c>
      <c r="N1490" s="121" t="s">
        <v>106</v>
      </c>
      <c r="O1490" s="121" t="s">
        <v>106</v>
      </c>
      <c r="P1490" s="121" t="s">
        <v>106</v>
      </c>
      <c r="Q1490" s="121" t="s">
        <v>106</v>
      </c>
      <c r="R1490" s="208" t="s">
        <v>106</v>
      </c>
      <c r="S1490" s="208"/>
      <c r="T1490" s="208" t="s">
        <v>106</v>
      </c>
      <c r="U1490" s="208"/>
      <c r="V1490" s="207"/>
      <c r="W1490" s="207"/>
      <c r="X1490" s="207" t="s">
        <v>106</v>
      </c>
      <c r="Y1490" s="209"/>
      <c r="Z1490" s="122" t="s">
        <v>106</v>
      </c>
      <c r="AA1490" s="123" t="s">
        <v>106</v>
      </c>
      <c r="AB1490" s="123" t="s">
        <v>106</v>
      </c>
      <c r="AC1490" s="123" t="s">
        <v>106</v>
      </c>
      <c r="AD1490" s="123" t="s">
        <v>106</v>
      </c>
      <c r="AE1490" s="123" t="s">
        <v>106</v>
      </c>
      <c r="AF1490" s="123" t="s">
        <v>106</v>
      </c>
    </row>
    <row r="1491" spans="2:32" x14ac:dyDescent="0.15">
      <c r="B1491" s="120" t="s">
        <v>106</v>
      </c>
      <c r="C1491" s="120"/>
      <c r="D1491" s="120"/>
      <c r="E1491" s="120"/>
      <c r="F1491" s="121" t="s">
        <v>106</v>
      </c>
      <c r="G1491" s="120"/>
      <c r="H1491" s="120" t="s">
        <v>106</v>
      </c>
      <c r="I1491" s="207"/>
      <c r="J1491" s="207"/>
      <c r="K1491" s="207">
        <f t="shared" si="22"/>
        <v>0</v>
      </c>
      <c r="L1491" s="207"/>
      <c r="M1491" s="121" t="s">
        <v>106</v>
      </c>
      <c r="N1491" s="121" t="s">
        <v>106</v>
      </c>
      <c r="O1491" s="121" t="s">
        <v>106</v>
      </c>
      <c r="P1491" s="121" t="s">
        <v>106</v>
      </c>
      <c r="Q1491" s="121" t="s">
        <v>106</v>
      </c>
      <c r="R1491" s="208" t="s">
        <v>106</v>
      </c>
      <c r="S1491" s="208"/>
      <c r="T1491" s="208" t="s">
        <v>106</v>
      </c>
      <c r="U1491" s="208"/>
      <c r="V1491" s="207"/>
      <c r="W1491" s="207"/>
      <c r="X1491" s="207" t="s">
        <v>106</v>
      </c>
      <c r="Y1491" s="209"/>
      <c r="Z1491" s="122" t="s">
        <v>106</v>
      </c>
      <c r="AA1491" s="123" t="s">
        <v>106</v>
      </c>
      <c r="AB1491" s="123" t="s">
        <v>106</v>
      </c>
      <c r="AC1491" s="123" t="s">
        <v>106</v>
      </c>
      <c r="AD1491" s="123" t="s">
        <v>106</v>
      </c>
      <c r="AE1491" s="123" t="s">
        <v>106</v>
      </c>
      <c r="AF1491" s="123" t="s">
        <v>106</v>
      </c>
    </row>
    <row r="1492" spans="2:32" x14ac:dyDescent="0.15">
      <c r="B1492" s="120" t="s">
        <v>106</v>
      </c>
      <c r="C1492" s="120"/>
      <c r="D1492" s="120"/>
      <c r="E1492" s="120"/>
      <c r="F1492" s="121" t="s">
        <v>106</v>
      </c>
      <c r="G1492" s="120"/>
      <c r="H1492" s="120" t="s">
        <v>106</v>
      </c>
      <c r="I1492" s="207"/>
      <c r="J1492" s="207"/>
      <c r="K1492" s="207">
        <f t="shared" si="22"/>
        <v>0</v>
      </c>
      <c r="L1492" s="207"/>
      <c r="M1492" s="121" t="s">
        <v>106</v>
      </c>
      <c r="N1492" s="121" t="s">
        <v>106</v>
      </c>
      <c r="O1492" s="121" t="s">
        <v>106</v>
      </c>
      <c r="P1492" s="121" t="s">
        <v>106</v>
      </c>
      <c r="Q1492" s="121" t="s">
        <v>106</v>
      </c>
      <c r="R1492" s="208" t="s">
        <v>106</v>
      </c>
      <c r="S1492" s="208"/>
      <c r="T1492" s="208" t="s">
        <v>106</v>
      </c>
      <c r="U1492" s="208"/>
      <c r="V1492" s="207"/>
      <c r="W1492" s="207"/>
      <c r="X1492" s="207" t="s">
        <v>106</v>
      </c>
      <c r="Y1492" s="209"/>
      <c r="Z1492" s="122" t="s">
        <v>106</v>
      </c>
      <c r="AA1492" s="123" t="s">
        <v>106</v>
      </c>
      <c r="AB1492" s="123" t="s">
        <v>106</v>
      </c>
      <c r="AC1492" s="123" t="s">
        <v>106</v>
      </c>
      <c r="AD1492" s="123" t="s">
        <v>106</v>
      </c>
      <c r="AE1492" s="123" t="s">
        <v>106</v>
      </c>
      <c r="AF1492" s="123" t="s">
        <v>106</v>
      </c>
    </row>
    <row r="1493" spans="2:32" x14ac:dyDescent="0.15">
      <c r="B1493" s="120" t="s">
        <v>106</v>
      </c>
      <c r="C1493" s="120"/>
      <c r="D1493" s="120"/>
      <c r="E1493" s="120"/>
      <c r="F1493" s="121" t="s">
        <v>106</v>
      </c>
      <c r="G1493" s="120"/>
      <c r="H1493" s="120" t="s">
        <v>106</v>
      </c>
      <c r="I1493" s="207"/>
      <c r="J1493" s="207"/>
      <c r="K1493" s="207">
        <f t="shared" si="22"/>
        <v>0</v>
      </c>
      <c r="L1493" s="207"/>
      <c r="M1493" s="121" t="s">
        <v>106</v>
      </c>
      <c r="N1493" s="121" t="s">
        <v>106</v>
      </c>
      <c r="O1493" s="121" t="s">
        <v>106</v>
      </c>
      <c r="P1493" s="121" t="s">
        <v>106</v>
      </c>
      <c r="Q1493" s="121" t="s">
        <v>106</v>
      </c>
      <c r="R1493" s="208" t="s">
        <v>106</v>
      </c>
      <c r="S1493" s="208"/>
      <c r="T1493" s="208" t="s">
        <v>106</v>
      </c>
      <c r="U1493" s="208"/>
      <c r="V1493" s="207"/>
      <c r="W1493" s="207"/>
      <c r="X1493" s="207" t="s">
        <v>106</v>
      </c>
      <c r="Y1493" s="209"/>
      <c r="Z1493" s="122" t="s">
        <v>106</v>
      </c>
      <c r="AA1493" s="123" t="s">
        <v>106</v>
      </c>
      <c r="AB1493" s="123" t="s">
        <v>106</v>
      </c>
      <c r="AC1493" s="123" t="s">
        <v>106</v>
      </c>
      <c r="AD1493" s="123" t="s">
        <v>106</v>
      </c>
      <c r="AE1493" s="123" t="s">
        <v>106</v>
      </c>
      <c r="AF1493" s="123" t="s">
        <v>106</v>
      </c>
    </row>
    <row r="1494" spans="2:32" x14ac:dyDescent="0.15">
      <c r="B1494" s="120" t="s">
        <v>106</v>
      </c>
      <c r="C1494" s="120"/>
      <c r="D1494" s="120"/>
      <c r="E1494" s="120"/>
      <c r="F1494" s="121" t="s">
        <v>106</v>
      </c>
      <c r="G1494" s="120"/>
      <c r="H1494" s="120" t="s">
        <v>106</v>
      </c>
      <c r="I1494" s="207"/>
      <c r="J1494" s="207"/>
      <c r="K1494" s="207">
        <f t="shared" ref="K1494:K1557" si="23">G1494*I1494/1000</f>
        <v>0</v>
      </c>
      <c r="L1494" s="207"/>
      <c r="M1494" s="121" t="s">
        <v>106</v>
      </c>
      <c r="N1494" s="121" t="s">
        <v>106</v>
      </c>
      <c r="O1494" s="121" t="s">
        <v>106</v>
      </c>
      <c r="P1494" s="121" t="s">
        <v>106</v>
      </c>
      <c r="Q1494" s="121" t="s">
        <v>106</v>
      </c>
      <c r="R1494" s="208" t="s">
        <v>106</v>
      </c>
      <c r="S1494" s="208"/>
      <c r="T1494" s="208" t="s">
        <v>106</v>
      </c>
      <c r="U1494" s="208"/>
      <c r="V1494" s="207"/>
      <c r="W1494" s="207"/>
      <c r="X1494" s="207" t="s">
        <v>106</v>
      </c>
      <c r="Y1494" s="209"/>
      <c r="Z1494" s="122" t="s">
        <v>106</v>
      </c>
      <c r="AA1494" s="123" t="s">
        <v>106</v>
      </c>
      <c r="AB1494" s="123" t="s">
        <v>106</v>
      </c>
      <c r="AC1494" s="123" t="s">
        <v>106</v>
      </c>
      <c r="AD1494" s="123" t="s">
        <v>106</v>
      </c>
      <c r="AE1494" s="123" t="s">
        <v>106</v>
      </c>
      <c r="AF1494" s="123" t="s">
        <v>106</v>
      </c>
    </row>
    <row r="1495" spans="2:32" x14ac:dyDescent="0.15">
      <c r="B1495" s="120" t="s">
        <v>106</v>
      </c>
      <c r="C1495" s="120"/>
      <c r="D1495" s="120"/>
      <c r="E1495" s="120"/>
      <c r="F1495" s="121" t="s">
        <v>106</v>
      </c>
      <c r="G1495" s="120"/>
      <c r="H1495" s="120" t="s">
        <v>106</v>
      </c>
      <c r="I1495" s="207"/>
      <c r="J1495" s="207"/>
      <c r="K1495" s="207">
        <f t="shared" si="23"/>
        <v>0</v>
      </c>
      <c r="L1495" s="207"/>
      <c r="M1495" s="121" t="s">
        <v>106</v>
      </c>
      <c r="N1495" s="121" t="s">
        <v>106</v>
      </c>
      <c r="O1495" s="121" t="s">
        <v>106</v>
      </c>
      <c r="P1495" s="121" t="s">
        <v>106</v>
      </c>
      <c r="Q1495" s="121" t="s">
        <v>106</v>
      </c>
      <c r="R1495" s="208" t="s">
        <v>106</v>
      </c>
      <c r="S1495" s="208"/>
      <c r="T1495" s="208" t="s">
        <v>106</v>
      </c>
      <c r="U1495" s="208"/>
      <c r="V1495" s="207"/>
      <c r="W1495" s="207"/>
      <c r="X1495" s="207" t="s">
        <v>106</v>
      </c>
      <c r="Y1495" s="209"/>
      <c r="Z1495" s="122" t="s">
        <v>106</v>
      </c>
      <c r="AA1495" s="123" t="s">
        <v>106</v>
      </c>
      <c r="AB1495" s="123" t="s">
        <v>106</v>
      </c>
      <c r="AC1495" s="123" t="s">
        <v>106</v>
      </c>
      <c r="AD1495" s="123" t="s">
        <v>106</v>
      </c>
      <c r="AE1495" s="123" t="s">
        <v>106</v>
      </c>
      <c r="AF1495" s="123" t="s">
        <v>106</v>
      </c>
    </row>
    <row r="1496" spans="2:32" x14ac:dyDescent="0.15">
      <c r="B1496" s="120" t="s">
        <v>106</v>
      </c>
      <c r="C1496" s="120"/>
      <c r="D1496" s="120"/>
      <c r="E1496" s="120"/>
      <c r="F1496" s="121" t="s">
        <v>106</v>
      </c>
      <c r="G1496" s="120"/>
      <c r="H1496" s="120" t="s">
        <v>106</v>
      </c>
      <c r="I1496" s="207"/>
      <c r="J1496" s="207"/>
      <c r="K1496" s="207">
        <f t="shared" si="23"/>
        <v>0</v>
      </c>
      <c r="L1496" s="207"/>
      <c r="M1496" s="121" t="s">
        <v>106</v>
      </c>
      <c r="N1496" s="121" t="s">
        <v>106</v>
      </c>
      <c r="O1496" s="121" t="s">
        <v>106</v>
      </c>
      <c r="P1496" s="121" t="s">
        <v>106</v>
      </c>
      <c r="Q1496" s="121" t="s">
        <v>106</v>
      </c>
      <c r="R1496" s="208" t="s">
        <v>106</v>
      </c>
      <c r="S1496" s="208"/>
      <c r="T1496" s="208" t="s">
        <v>106</v>
      </c>
      <c r="U1496" s="208"/>
      <c r="V1496" s="207"/>
      <c r="W1496" s="207"/>
      <c r="X1496" s="207" t="s">
        <v>106</v>
      </c>
      <c r="Y1496" s="209"/>
      <c r="Z1496" s="122" t="s">
        <v>106</v>
      </c>
      <c r="AA1496" s="123" t="s">
        <v>106</v>
      </c>
      <c r="AB1496" s="123" t="s">
        <v>106</v>
      </c>
      <c r="AC1496" s="123" t="s">
        <v>106</v>
      </c>
      <c r="AD1496" s="123" t="s">
        <v>106</v>
      </c>
      <c r="AE1496" s="123" t="s">
        <v>106</v>
      </c>
      <c r="AF1496" s="123" t="s">
        <v>106</v>
      </c>
    </row>
    <row r="1497" spans="2:32" x14ac:dyDescent="0.15">
      <c r="B1497" s="120" t="s">
        <v>106</v>
      </c>
      <c r="C1497" s="120"/>
      <c r="D1497" s="120"/>
      <c r="E1497" s="120"/>
      <c r="F1497" s="121" t="s">
        <v>106</v>
      </c>
      <c r="G1497" s="120"/>
      <c r="H1497" s="120" t="s">
        <v>106</v>
      </c>
      <c r="I1497" s="207"/>
      <c r="J1497" s="207"/>
      <c r="K1497" s="207">
        <f t="shared" si="23"/>
        <v>0</v>
      </c>
      <c r="L1497" s="207"/>
      <c r="M1497" s="121" t="s">
        <v>106</v>
      </c>
      <c r="N1497" s="121" t="s">
        <v>106</v>
      </c>
      <c r="O1497" s="121" t="s">
        <v>106</v>
      </c>
      <c r="P1497" s="121" t="s">
        <v>106</v>
      </c>
      <c r="Q1497" s="121" t="s">
        <v>106</v>
      </c>
      <c r="R1497" s="208" t="s">
        <v>106</v>
      </c>
      <c r="S1497" s="208"/>
      <c r="T1497" s="208" t="s">
        <v>106</v>
      </c>
      <c r="U1497" s="208"/>
      <c r="V1497" s="207"/>
      <c r="W1497" s="207"/>
      <c r="X1497" s="207" t="s">
        <v>106</v>
      </c>
      <c r="Y1497" s="209"/>
      <c r="Z1497" s="122" t="s">
        <v>106</v>
      </c>
      <c r="AA1497" s="123" t="s">
        <v>106</v>
      </c>
      <c r="AB1497" s="123" t="s">
        <v>106</v>
      </c>
      <c r="AC1497" s="123" t="s">
        <v>106</v>
      </c>
      <c r="AD1497" s="123" t="s">
        <v>106</v>
      </c>
      <c r="AE1497" s="123" t="s">
        <v>106</v>
      </c>
      <c r="AF1497" s="123" t="s">
        <v>106</v>
      </c>
    </row>
    <row r="1498" spans="2:32" x14ac:dyDescent="0.15">
      <c r="B1498" s="120" t="s">
        <v>106</v>
      </c>
      <c r="C1498" s="120"/>
      <c r="D1498" s="120"/>
      <c r="E1498" s="120"/>
      <c r="F1498" s="121" t="s">
        <v>106</v>
      </c>
      <c r="G1498" s="120"/>
      <c r="H1498" s="120" t="s">
        <v>106</v>
      </c>
      <c r="I1498" s="207"/>
      <c r="J1498" s="207"/>
      <c r="K1498" s="207">
        <f t="shared" si="23"/>
        <v>0</v>
      </c>
      <c r="L1498" s="207"/>
      <c r="M1498" s="121" t="s">
        <v>106</v>
      </c>
      <c r="N1498" s="121" t="s">
        <v>106</v>
      </c>
      <c r="O1498" s="121" t="s">
        <v>106</v>
      </c>
      <c r="P1498" s="121" t="s">
        <v>106</v>
      </c>
      <c r="Q1498" s="121" t="s">
        <v>106</v>
      </c>
      <c r="R1498" s="208" t="s">
        <v>106</v>
      </c>
      <c r="S1498" s="208"/>
      <c r="T1498" s="208" t="s">
        <v>106</v>
      </c>
      <c r="U1498" s="208"/>
      <c r="V1498" s="207"/>
      <c r="W1498" s="207"/>
      <c r="X1498" s="207" t="s">
        <v>106</v>
      </c>
      <c r="Y1498" s="209"/>
      <c r="Z1498" s="122" t="s">
        <v>106</v>
      </c>
      <c r="AA1498" s="123" t="s">
        <v>106</v>
      </c>
      <c r="AB1498" s="123" t="s">
        <v>106</v>
      </c>
      <c r="AC1498" s="123" t="s">
        <v>106</v>
      </c>
      <c r="AD1498" s="123" t="s">
        <v>106</v>
      </c>
      <c r="AE1498" s="123" t="s">
        <v>106</v>
      </c>
      <c r="AF1498" s="123" t="s">
        <v>106</v>
      </c>
    </row>
    <row r="1499" spans="2:32" x14ac:dyDescent="0.15">
      <c r="B1499" s="120" t="s">
        <v>106</v>
      </c>
      <c r="C1499" s="120"/>
      <c r="D1499" s="120"/>
      <c r="E1499" s="120"/>
      <c r="F1499" s="121" t="s">
        <v>106</v>
      </c>
      <c r="G1499" s="120"/>
      <c r="H1499" s="120" t="s">
        <v>106</v>
      </c>
      <c r="I1499" s="207"/>
      <c r="J1499" s="207"/>
      <c r="K1499" s="207">
        <f t="shared" si="23"/>
        <v>0</v>
      </c>
      <c r="L1499" s="207"/>
      <c r="M1499" s="121" t="s">
        <v>106</v>
      </c>
      <c r="N1499" s="121" t="s">
        <v>106</v>
      </c>
      <c r="O1499" s="121" t="s">
        <v>106</v>
      </c>
      <c r="P1499" s="121" t="s">
        <v>106</v>
      </c>
      <c r="Q1499" s="121" t="s">
        <v>106</v>
      </c>
      <c r="R1499" s="208" t="s">
        <v>106</v>
      </c>
      <c r="S1499" s="208"/>
      <c r="T1499" s="208" t="s">
        <v>106</v>
      </c>
      <c r="U1499" s="208"/>
      <c r="V1499" s="207"/>
      <c r="W1499" s="207"/>
      <c r="X1499" s="207" t="s">
        <v>106</v>
      </c>
      <c r="Y1499" s="209"/>
      <c r="Z1499" s="122" t="s">
        <v>106</v>
      </c>
      <c r="AA1499" s="123" t="s">
        <v>106</v>
      </c>
      <c r="AB1499" s="123" t="s">
        <v>106</v>
      </c>
      <c r="AC1499" s="123" t="s">
        <v>106</v>
      </c>
      <c r="AD1499" s="123" t="s">
        <v>106</v>
      </c>
      <c r="AE1499" s="123" t="s">
        <v>106</v>
      </c>
      <c r="AF1499" s="123" t="s">
        <v>106</v>
      </c>
    </row>
    <row r="1500" spans="2:32" x14ac:dyDescent="0.15">
      <c r="B1500" s="120" t="s">
        <v>106</v>
      </c>
      <c r="C1500" s="120"/>
      <c r="D1500" s="120"/>
      <c r="E1500" s="120"/>
      <c r="F1500" s="121" t="s">
        <v>106</v>
      </c>
      <c r="G1500" s="120"/>
      <c r="H1500" s="120" t="s">
        <v>106</v>
      </c>
      <c r="I1500" s="207"/>
      <c r="J1500" s="207"/>
      <c r="K1500" s="207">
        <f t="shared" si="23"/>
        <v>0</v>
      </c>
      <c r="L1500" s="207"/>
      <c r="M1500" s="121" t="s">
        <v>106</v>
      </c>
      <c r="N1500" s="121" t="s">
        <v>106</v>
      </c>
      <c r="O1500" s="121" t="s">
        <v>106</v>
      </c>
      <c r="P1500" s="121" t="s">
        <v>106</v>
      </c>
      <c r="Q1500" s="121" t="s">
        <v>106</v>
      </c>
      <c r="R1500" s="208" t="s">
        <v>106</v>
      </c>
      <c r="S1500" s="208"/>
      <c r="T1500" s="208" t="s">
        <v>106</v>
      </c>
      <c r="U1500" s="208"/>
      <c r="V1500" s="207"/>
      <c r="W1500" s="207"/>
      <c r="X1500" s="207" t="s">
        <v>106</v>
      </c>
      <c r="Y1500" s="209"/>
      <c r="Z1500" s="122" t="s">
        <v>106</v>
      </c>
      <c r="AA1500" s="123" t="s">
        <v>106</v>
      </c>
      <c r="AB1500" s="123" t="s">
        <v>106</v>
      </c>
      <c r="AC1500" s="123" t="s">
        <v>106</v>
      </c>
      <c r="AD1500" s="123" t="s">
        <v>106</v>
      </c>
      <c r="AE1500" s="123" t="s">
        <v>106</v>
      </c>
      <c r="AF1500" s="123" t="s">
        <v>106</v>
      </c>
    </row>
    <row r="1501" spans="2:32" x14ac:dyDescent="0.15">
      <c r="B1501" s="120" t="s">
        <v>106</v>
      </c>
      <c r="C1501" s="120"/>
      <c r="D1501" s="120"/>
      <c r="E1501" s="120"/>
      <c r="F1501" s="121" t="s">
        <v>106</v>
      </c>
      <c r="G1501" s="120"/>
      <c r="H1501" s="120" t="s">
        <v>106</v>
      </c>
      <c r="I1501" s="207"/>
      <c r="J1501" s="207"/>
      <c r="K1501" s="207">
        <f t="shared" si="23"/>
        <v>0</v>
      </c>
      <c r="L1501" s="207"/>
      <c r="M1501" s="121" t="s">
        <v>106</v>
      </c>
      <c r="N1501" s="121" t="s">
        <v>106</v>
      </c>
      <c r="O1501" s="121" t="s">
        <v>106</v>
      </c>
      <c r="P1501" s="121" t="s">
        <v>106</v>
      </c>
      <c r="Q1501" s="121" t="s">
        <v>106</v>
      </c>
      <c r="R1501" s="208" t="s">
        <v>106</v>
      </c>
      <c r="S1501" s="208"/>
      <c r="T1501" s="208" t="s">
        <v>106</v>
      </c>
      <c r="U1501" s="208"/>
      <c r="V1501" s="207"/>
      <c r="W1501" s="207"/>
      <c r="X1501" s="207" t="s">
        <v>106</v>
      </c>
      <c r="Y1501" s="209"/>
      <c r="Z1501" s="122" t="s">
        <v>106</v>
      </c>
      <c r="AA1501" s="123" t="s">
        <v>106</v>
      </c>
      <c r="AB1501" s="123" t="s">
        <v>106</v>
      </c>
      <c r="AC1501" s="123" t="s">
        <v>106</v>
      </c>
      <c r="AD1501" s="123" t="s">
        <v>106</v>
      </c>
      <c r="AE1501" s="123" t="s">
        <v>106</v>
      </c>
      <c r="AF1501" s="123" t="s">
        <v>106</v>
      </c>
    </row>
    <row r="1502" spans="2:32" x14ac:dyDescent="0.15">
      <c r="B1502" s="120" t="s">
        <v>106</v>
      </c>
      <c r="C1502" s="120"/>
      <c r="D1502" s="120"/>
      <c r="E1502" s="120"/>
      <c r="F1502" s="121" t="s">
        <v>106</v>
      </c>
      <c r="G1502" s="120"/>
      <c r="H1502" s="120" t="s">
        <v>106</v>
      </c>
      <c r="I1502" s="207"/>
      <c r="J1502" s="207"/>
      <c r="K1502" s="207">
        <f t="shared" si="23"/>
        <v>0</v>
      </c>
      <c r="L1502" s="207"/>
      <c r="M1502" s="121" t="s">
        <v>106</v>
      </c>
      <c r="N1502" s="121" t="s">
        <v>106</v>
      </c>
      <c r="O1502" s="121" t="s">
        <v>106</v>
      </c>
      <c r="P1502" s="121" t="s">
        <v>106</v>
      </c>
      <c r="Q1502" s="121" t="s">
        <v>106</v>
      </c>
      <c r="R1502" s="208" t="s">
        <v>106</v>
      </c>
      <c r="S1502" s="208"/>
      <c r="T1502" s="208" t="s">
        <v>106</v>
      </c>
      <c r="U1502" s="208"/>
      <c r="V1502" s="207"/>
      <c r="W1502" s="207"/>
      <c r="X1502" s="207" t="s">
        <v>106</v>
      </c>
      <c r="Y1502" s="209"/>
      <c r="Z1502" s="122" t="s">
        <v>106</v>
      </c>
      <c r="AA1502" s="123" t="s">
        <v>106</v>
      </c>
      <c r="AB1502" s="123" t="s">
        <v>106</v>
      </c>
      <c r="AC1502" s="123" t="s">
        <v>106</v>
      </c>
      <c r="AD1502" s="123" t="s">
        <v>106</v>
      </c>
      <c r="AE1502" s="123" t="s">
        <v>106</v>
      </c>
      <c r="AF1502" s="123" t="s">
        <v>106</v>
      </c>
    </row>
    <row r="1503" spans="2:32" x14ac:dyDescent="0.15">
      <c r="B1503" s="120" t="s">
        <v>106</v>
      </c>
      <c r="C1503" s="120"/>
      <c r="D1503" s="120"/>
      <c r="E1503" s="120"/>
      <c r="F1503" s="121" t="s">
        <v>106</v>
      </c>
      <c r="G1503" s="120"/>
      <c r="H1503" s="120" t="s">
        <v>106</v>
      </c>
      <c r="I1503" s="207"/>
      <c r="J1503" s="207"/>
      <c r="K1503" s="207">
        <f t="shared" si="23"/>
        <v>0</v>
      </c>
      <c r="L1503" s="207"/>
      <c r="M1503" s="121" t="s">
        <v>106</v>
      </c>
      <c r="N1503" s="121" t="s">
        <v>106</v>
      </c>
      <c r="O1503" s="121" t="s">
        <v>106</v>
      </c>
      <c r="P1503" s="121" t="s">
        <v>106</v>
      </c>
      <c r="Q1503" s="121" t="s">
        <v>106</v>
      </c>
      <c r="R1503" s="208" t="s">
        <v>106</v>
      </c>
      <c r="S1503" s="208"/>
      <c r="T1503" s="208" t="s">
        <v>106</v>
      </c>
      <c r="U1503" s="208"/>
      <c r="V1503" s="207"/>
      <c r="W1503" s="207"/>
      <c r="X1503" s="207" t="s">
        <v>106</v>
      </c>
      <c r="Y1503" s="209"/>
      <c r="Z1503" s="122" t="s">
        <v>106</v>
      </c>
      <c r="AA1503" s="123" t="s">
        <v>106</v>
      </c>
      <c r="AB1503" s="123" t="s">
        <v>106</v>
      </c>
      <c r="AC1503" s="123" t="s">
        <v>106</v>
      </c>
      <c r="AD1503" s="123" t="s">
        <v>106</v>
      </c>
      <c r="AE1503" s="123" t="s">
        <v>106</v>
      </c>
      <c r="AF1503" s="123" t="s">
        <v>106</v>
      </c>
    </row>
    <row r="1504" spans="2:32" x14ac:dyDescent="0.15">
      <c r="B1504" s="120" t="s">
        <v>106</v>
      </c>
      <c r="C1504" s="120"/>
      <c r="D1504" s="120"/>
      <c r="E1504" s="120"/>
      <c r="F1504" s="121" t="s">
        <v>106</v>
      </c>
      <c r="G1504" s="120"/>
      <c r="H1504" s="120" t="s">
        <v>106</v>
      </c>
      <c r="I1504" s="207"/>
      <c r="J1504" s="207"/>
      <c r="K1504" s="207">
        <f t="shared" si="23"/>
        <v>0</v>
      </c>
      <c r="L1504" s="207"/>
      <c r="M1504" s="121" t="s">
        <v>106</v>
      </c>
      <c r="N1504" s="121" t="s">
        <v>106</v>
      </c>
      <c r="O1504" s="121" t="s">
        <v>106</v>
      </c>
      <c r="P1504" s="121" t="s">
        <v>106</v>
      </c>
      <c r="Q1504" s="121" t="s">
        <v>106</v>
      </c>
      <c r="R1504" s="208" t="s">
        <v>106</v>
      </c>
      <c r="S1504" s="208"/>
      <c r="T1504" s="208" t="s">
        <v>106</v>
      </c>
      <c r="U1504" s="208"/>
      <c r="V1504" s="207"/>
      <c r="W1504" s="207"/>
      <c r="X1504" s="207" t="s">
        <v>106</v>
      </c>
      <c r="Y1504" s="209"/>
      <c r="Z1504" s="122" t="s">
        <v>106</v>
      </c>
      <c r="AA1504" s="123" t="s">
        <v>106</v>
      </c>
      <c r="AB1504" s="123" t="s">
        <v>106</v>
      </c>
      <c r="AC1504" s="123" t="s">
        <v>106</v>
      </c>
      <c r="AD1504" s="123" t="s">
        <v>106</v>
      </c>
      <c r="AE1504" s="123" t="s">
        <v>106</v>
      </c>
      <c r="AF1504" s="123" t="s">
        <v>106</v>
      </c>
    </row>
    <row r="1505" spans="2:32" x14ac:dyDescent="0.15">
      <c r="B1505" s="120" t="s">
        <v>106</v>
      </c>
      <c r="C1505" s="120"/>
      <c r="D1505" s="120"/>
      <c r="E1505" s="120"/>
      <c r="F1505" s="121" t="s">
        <v>106</v>
      </c>
      <c r="G1505" s="120"/>
      <c r="H1505" s="120" t="s">
        <v>106</v>
      </c>
      <c r="I1505" s="207"/>
      <c r="J1505" s="207"/>
      <c r="K1505" s="207">
        <f t="shared" si="23"/>
        <v>0</v>
      </c>
      <c r="L1505" s="207"/>
      <c r="M1505" s="121" t="s">
        <v>106</v>
      </c>
      <c r="N1505" s="121" t="s">
        <v>106</v>
      </c>
      <c r="O1505" s="121" t="s">
        <v>106</v>
      </c>
      <c r="P1505" s="121" t="s">
        <v>106</v>
      </c>
      <c r="Q1505" s="121" t="s">
        <v>106</v>
      </c>
      <c r="R1505" s="208" t="s">
        <v>106</v>
      </c>
      <c r="S1505" s="208"/>
      <c r="T1505" s="208" t="s">
        <v>106</v>
      </c>
      <c r="U1505" s="208"/>
      <c r="V1505" s="207"/>
      <c r="W1505" s="207"/>
      <c r="X1505" s="207" t="s">
        <v>106</v>
      </c>
      <c r="Y1505" s="209"/>
      <c r="Z1505" s="122" t="s">
        <v>106</v>
      </c>
      <c r="AA1505" s="123" t="s">
        <v>106</v>
      </c>
      <c r="AB1505" s="123" t="s">
        <v>106</v>
      </c>
      <c r="AC1505" s="123" t="s">
        <v>106</v>
      </c>
      <c r="AD1505" s="123" t="s">
        <v>106</v>
      </c>
      <c r="AE1505" s="123" t="s">
        <v>106</v>
      </c>
      <c r="AF1505" s="123" t="s">
        <v>106</v>
      </c>
    </row>
    <row r="1506" spans="2:32" x14ac:dyDescent="0.15">
      <c r="B1506" s="120" t="s">
        <v>106</v>
      </c>
      <c r="C1506" s="120"/>
      <c r="D1506" s="120"/>
      <c r="E1506" s="120"/>
      <c r="F1506" s="121" t="s">
        <v>106</v>
      </c>
      <c r="G1506" s="120"/>
      <c r="H1506" s="120" t="s">
        <v>106</v>
      </c>
      <c r="I1506" s="207"/>
      <c r="J1506" s="207"/>
      <c r="K1506" s="207">
        <f t="shared" si="23"/>
        <v>0</v>
      </c>
      <c r="L1506" s="207"/>
      <c r="M1506" s="121" t="s">
        <v>106</v>
      </c>
      <c r="N1506" s="121" t="s">
        <v>106</v>
      </c>
      <c r="O1506" s="121" t="s">
        <v>106</v>
      </c>
      <c r="P1506" s="121" t="s">
        <v>106</v>
      </c>
      <c r="Q1506" s="121" t="s">
        <v>106</v>
      </c>
      <c r="R1506" s="208" t="s">
        <v>106</v>
      </c>
      <c r="S1506" s="208"/>
      <c r="T1506" s="208" t="s">
        <v>106</v>
      </c>
      <c r="U1506" s="208"/>
      <c r="V1506" s="207"/>
      <c r="W1506" s="207"/>
      <c r="X1506" s="207" t="s">
        <v>106</v>
      </c>
      <c r="Y1506" s="209"/>
      <c r="Z1506" s="122" t="s">
        <v>106</v>
      </c>
      <c r="AA1506" s="123" t="s">
        <v>106</v>
      </c>
      <c r="AB1506" s="123" t="s">
        <v>106</v>
      </c>
      <c r="AC1506" s="123" t="s">
        <v>106</v>
      </c>
      <c r="AD1506" s="123" t="s">
        <v>106</v>
      </c>
      <c r="AE1506" s="123" t="s">
        <v>106</v>
      </c>
      <c r="AF1506" s="123" t="s">
        <v>106</v>
      </c>
    </row>
    <row r="1507" spans="2:32" x14ac:dyDescent="0.15">
      <c r="B1507" s="120" t="s">
        <v>106</v>
      </c>
      <c r="C1507" s="120"/>
      <c r="D1507" s="120"/>
      <c r="E1507" s="120"/>
      <c r="F1507" s="121" t="s">
        <v>106</v>
      </c>
      <c r="G1507" s="120"/>
      <c r="H1507" s="120" t="s">
        <v>106</v>
      </c>
      <c r="I1507" s="207"/>
      <c r="J1507" s="207"/>
      <c r="K1507" s="207">
        <f t="shared" si="23"/>
        <v>0</v>
      </c>
      <c r="L1507" s="207"/>
      <c r="M1507" s="121" t="s">
        <v>106</v>
      </c>
      <c r="N1507" s="121" t="s">
        <v>106</v>
      </c>
      <c r="O1507" s="121" t="s">
        <v>106</v>
      </c>
      <c r="P1507" s="121" t="s">
        <v>106</v>
      </c>
      <c r="Q1507" s="121" t="s">
        <v>106</v>
      </c>
      <c r="R1507" s="208" t="s">
        <v>106</v>
      </c>
      <c r="S1507" s="208"/>
      <c r="T1507" s="208" t="s">
        <v>106</v>
      </c>
      <c r="U1507" s="208"/>
      <c r="V1507" s="207"/>
      <c r="W1507" s="207"/>
      <c r="X1507" s="207" t="s">
        <v>106</v>
      </c>
      <c r="Y1507" s="209"/>
      <c r="Z1507" s="122" t="s">
        <v>106</v>
      </c>
      <c r="AA1507" s="123" t="s">
        <v>106</v>
      </c>
      <c r="AB1507" s="123" t="s">
        <v>106</v>
      </c>
      <c r="AC1507" s="123" t="s">
        <v>106</v>
      </c>
      <c r="AD1507" s="123" t="s">
        <v>106</v>
      </c>
      <c r="AE1507" s="123" t="s">
        <v>106</v>
      </c>
      <c r="AF1507" s="123" t="s">
        <v>106</v>
      </c>
    </row>
    <row r="1508" spans="2:32" x14ac:dyDescent="0.15">
      <c r="B1508" s="120" t="s">
        <v>106</v>
      </c>
      <c r="C1508" s="120"/>
      <c r="D1508" s="120"/>
      <c r="E1508" s="120"/>
      <c r="F1508" s="121" t="s">
        <v>106</v>
      </c>
      <c r="G1508" s="120"/>
      <c r="H1508" s="120" t="s">
        <v>106</v>
      </c>
      <c r="I1508" s="207"/>
      <c r="J1508" s="207"/>
      <c r="K1508" s="207">
        <f t="shared" si="23"/>
        <v>0</v>
      </c>
      <c r="L1508" s="207"/>
      <c r="M1508" s="121" t="s">
        <v>106</v>
      </c>
      <c r="N1508" s="121" t="s">
        <v>106</v>
      </c>
      <c r="O1508" s="121" t="s">
        <v>106</v>
      </c>
      <c r="P1508" s="121" t="s">
        <v>106</v>
      </c>
      <c r="Q1508" s="121" t="s">
        <v>106</v>
      </c>
      <c r="R1508" s="208" t="s">
        <v>106</v>
      </c>
      <c r="S1508" s="208"/>
      <c r="T1508" s="208" t="s">
        <v>106</v>
      </c>
      <c r="U1508" s="208"/>
      <c r="V1508" s="207"/>
      <c r="W1508" s="207"/>
      <c r="X1508" s="207" t="s">
        <v>106</v>
      </c>
      <c r="Y1508" s="209"/>
      <c r="Z1508" s="122" t="s">
        <v>106</v>
      </c>
      <c r="AA1508" s="123" t="s">
        <v>106</v>
      </c>
      <c r="AB1508" s="123" t="s">
        <v>106</v>
      </c>
      <c r="AC1508" s="123" t="s">
        <v>106</v>
      </c>
      <c r="AD1508" s="123" t="s">
        <v>106</v>
      </c>
      <c r="AE1508" s="123" t="s">
        <v>106</v>
      </c>
      <c r="AF1508" s="123" t="s">
        <v>106</v>
      </c>
    </row>
    <row r="1509" spans="2:32" x14ac:dyDescent="0.15">
      <c r="B1509" s="120" t="s">
        <v>106</v>
      </c>
      <c r="C1509" s="120"/>
      <c r="D1509" s="120"/>
      <c r="E1509" s="120"/>
      <c r="F1509" s="121" t="s">
        <v>106</v>
      </c>
      <c r="G1509" s="120"/>
      <c r="H1509" s="120" t="s">
        <v>106</v>
      </c>
      <c r="I1509" s="207"/>
      <c r="J1509" s="207"/>
      <c r="K1509" s="207">
        <f t="shared" si="23"/>
        <v>0</v>
      </c>
      <c r="L1509" s="207"/>
      <c r="M1509" s="121" t="s">
        <v>106</v>
      </c>
      <c r="N1509" s="121" t="s">
        <v>106</v>
      </c>
      <c r="O1509" s="121" t="s">
        <v>106</v>
      </c>
      <c r="P1509" s="121" t="s">
        <v>106</v>
      </c>
      <c r="Q1509" s="121" t="s">
        <v>106</v>
      </c>
      <c r="R1509" s="208" t="s">
        <v>106</v>
      </c>
      <c r="S1509" s="208"/>
      <c r="T1509" s="208" t="s">
        <v>106</v>
      </c>
      <c r="U1509" s="208"/>
      <c r="V1509" s="207"/>
      <c r="W1509" s="207"/>
      <c r="X1509" s="207" t="s">
        <v>106</v>
      </c>
      <c r="Y1509" s="209"/>
      <c r="Z1509" s="122" t="s">
        <v>106</v>
      </c>
      <c r="AA1509" s="123" t="s">
        <v>106</v>
      </c>
      <c r="AB1509" s="123" t="s">
        <v>106</v>
      </c>
      <c r="AC1509" s="123" t="s">
        <v>106</v>
      </c>
      <c r="AD1509" s="123" t="s">
        <v>106</v>
      </c>
      <c r="AE1509" s="123" t="s">
        <v>106</v>
      </c>
      <c r="AF1509" s="123" t="s">
        <v>106</v>
      </c>
    </row>
    <row r="1510" spans="2:32" x14ac:dyDescent="0.15">
      <c r="B1510" s="120" t="s">
        <v>106</v>
      </c>
      <c r="C1510" s="120"/>
      <c r="D1510" s="120"/>
      <c r="E1510" s="120"/>
      <c r="F1510" s="121" t="s">
        <v>106</v>
      </c>
      <c r="G1510" s="120"/>
      <c r="H1510" s="120" t="s">
        <v>106</v>
      </c>
      <c r="I1510" s="207"/>
      <c r="J1510" s="207"/>
      <c r="K1510" s="207">
        <f t="shared" si="23"/>
        <v>0</v>
      </c>
      <c r="L1510" s="207"/>
      <c r="M1510" s="121" t="s">
        <v>106</v>
      </c>
      <c r="N1510" s="121" t="s">
        <v>106</v>
      </c>
      <c r="O1510" s="121" t="s">
        <v>106</v>
      </c>
      <c r="P1510" s="121" t="s">
        <v>106</v>
      </c>
      <c r="Q1510" s="121" t="s">
        <v>106</v>
      </c>
      <c r="R1510" s="208" t="s">
        <v>106</v>
      </c>
      <c r="S1510" s="208"/>
      <c r="T1510" s="208" t="s">
        <v>106</v>
      </c>
      <c r="U1510" s="208"/>
      <c r="V1510" s="207"/>
      <c r="W1510" s="207"/>
      <c r="X1510" s="207" t="s">
        <v>106</v>
      </c>
      <c r="Y1510" s="209"/>
      <c r="Z1510" s="122" t="s">
        <v>106</v>
      </c>
      <c r="AA1510" s="123" t="s">
        <v>106</v>
      </c>
      <c r="AB1510" s="123" t="s">
        <v>106</v>
      </c>
      <c r="AC1510" s="123" t="s">
        <v>106</v>
      </c>
      <c r="AD1510" s="123" t="s">
        <v>106</v>
      </c>
      <c r="AE1510" s="123" t="s">
        <v>106</v>
      </c>
      <c r="AF1510" s="123" t="s">
        <v>106</v>
      </c>
    </row>
    <row r="1511" spans="2:32" x14ac:dyDescent="0.15">
      <c r="B1511" s="120" t="s">
        <v>106</v>
      </c>
      <c r="C1511" s="120"/>
      <c r="D1511" s="120"/>
      <c r="E1511" s="120"/>
      <c r="F1511" s="121" t="s">
        <v>106</v>
      </c>
      <c r="G1511" s="120"/>
      <c r="H1511" s="120" t="s">
        <v>106</v>
      </c>
      <c r="I1511" s="207"/>
      <c r="J1511" s="207"/>
      <c r="K1511" s="207">
        <f t="shared" si="23"/>
        <v>0</v>
      </c>
      <c r="L1511" s="207"/>
      <c r="M1511" s="121" t="s">
        <v>106</v>
      </c>
      <c r="N1511" s="121" t="s">
        <v>106</v>
      </c>
      <c r="O1511" s="121" t="s">
        <v>106</v>
      </c>
      <c r="P1511" s="121" t="s">
        <v>106</v>
      </c>
      <c r="Q1511" s="121" t="s">
        <v>106</v>
      </c>
      <c r="R1511" s="208" t="s">
        <v>106</v>
      </c>
      <c r="S1511" s="208"/>
      <c r="T1511" s="208" t="s">
        <v>106</v>
      </c>
      <c r="U1511" s="208"/>
      <c r="V1511" s="207"/>
      <c r="W1511" s="207"/>
      <c r="X1511" s="207" t="s">
        <v>106</v>
      </c>
      <c r="Y1511" s="209"/>
      <c r="Z1511" s="122" t="s">
        <v>106</v>
      </c>
      <c r="AA1511" s="123" t="s">
        <v>106</v>
      </c>
      <c r="AB1511" s="123" t="s">
        <v>106</v>
      </c>
      <c r="AC1511" s="123" t="s">
        <v>106</v>
      </c>
      <c r="AD1511" s="123" t="s">
        <v>106</v>
      </c>
      <c r="AE1511" s="123" t="s">
        <v>106</v>
      </c>
      <c r="AF1511" s="123" t="s">
        <v>106</v>
      </c>
    </row>
    <row r="1512" spans="2:32" x14ac:dyDescent="0.15">
      <c r="B1512" s="120" t="s">
        <v>106</v>
      </c>
      <c r="C1512" s="120"/>
      <c r="D1512" s="120"/>
      <c r="E1512" s="120"/>
      <c r="F1512" s="121" t="s">
        <v>106</v>
      </c>
      <c r="G1512" s="120"/>
      <c r="H1512" s="120" t="s">
        <v>106</v>
      </c>
      <c r="I1512" s="207"/>
      <c r="J1512" s="207"/>
      <c r="K1512" s="207">
        <f t="shared" si="23"/>
        <v>0</v>
      </c>
      <c r="L1512" s="207"/>
      <c r="M1512" s="121" t="s">
        <v>106</v>
      </c>
      <c r="N1512" s="121" t="s">
        <v>106</v>
      </c>
      <c r="O1512" s="121" t="s">
        <v>106</v>
      </c>
      <c r="P1512" s="121" t="s">
        <v>106</v>
      </c>
      <c r="Q1512" s="121" t="s">
        <v>106</v>
      </c>
      <c r="R1512" s="208" t="s">
        <v>106</v>
      </c>
      <c r="S1512" s="208"/>
      <c r="T1512" s="208" t="s">
        <v>106</v>
      </c>
      <c r="U1512" s="208"/>
      <c r="V1512" s="207"/>
      <c r="W1512" s="207"/>
      <c r="X1512" s="207" t="s">
        <v>106</v>
      </c>
      <c r="Y1512" s="209"/>
      <c r="Z1512" s="122" t="s">
        <v>106</v>
      </c>
      <c r="AA1512" s="123" t="s">
        <v>106</v>
      </c>
      <c r="AB1512" s="123" t="s">
        <v>106</v>
      </c>
      <c r="AC1512" s="123" t="s">
        <v>106</v>
      </c>
      <c r="AD1512" s="123" t="s">
        <v>106</v>
      </c>
      <c r="AE1512" s="123" t="s">
        <v>106</v>
      </c>
      <c r="AF1512" s="123" t="s">
        <v>106</v>
      </c>
    </row>
    <row r="1513" spans="2:32" x14ac:dyDescent="0.15">
      <c r="B1513" s="120" t="s">
        <v>106</v>
      </c>
      <c r="C1513" s="120"/>
      <c r="D1513" s="120"/>
      <c r="E1513" s="120"/>
      <c r="F1513" s="121" t="s">
        <v>106</v>
      </c>
      <c r="G1513" s="120"/>
      <c r="H1513" s="120" t="s">
        <v>106</v>
      </c>
      <c r="I1513" s="207"/>
      <c r="J1513" s="207"/>
      <c r="K1513" s="207">
        <f t="shared" si="23"/>
        <v>0</v>
      </c>
      <c r="L1513" s="207"/>
      <c r="M1513" s="121" t="s">
        <v>106</v>
      </c>
      <c r="N1513" s="121" t="s">
        <v>106</v>
      </c>
      <c r="O1513" s="121" t="s">
        <v>106</v>
      </c>
      <c r="P1513" s="121" t="s">
        <v>106</v>
      </c>
      <c r="Q1513" s="121" t="s">
        <v>106</v>
      </c>
      <c r="R1513" s="208" t="s">
        <v>106</v>
      </c>
      <c r="S1513" s="208"/>
      <c r="T1513" s="208" t="s">
        <v>106</v>
      </c>
      <c r="U1513" s="208"/>
      <c r="V1513" s="207"/>
      <c r="W1513" s="207"/>
      <c r="X1513" s="207" t="s">
        <v>106</v>
      </c>
      <c r="Y1513" s="209"/>
      <c r="Z1513" s="122" t="s">
        <v>106</v>
      </c>
      <c r="AA1513" s="123" t="s">
        <v>106</v>
      </c>
      <c r="AB1513" s="123" t="s">
        <v>106</v>
      </c>
      <c r="AC1513" s="123" t="s">
        <v>106</v>
      </c>
      <c r="AD1513" s="123" t="s">
        <v>106</v>
      </c>
      <c r="AE1513" s="123" t="s">
        <v>106</v>
      </c>
      <c r="AF1513" s="123" t="s">
        <v>106</v>
      </c>
    </row>
    <row r="1514" spans="2:32" x14ac:dyDescent="0.15">
      <c r="B1514" s="120" t="s">
        <v>106</v>
      </c>
      <c r="C1514" s="120"/>
      <c r="D1514" s="120"/>
      <c r="E1514" s="120"/>
      <c r="F1514" s="121" t="s">
        <v>106</v>
      </c>
      <c r="G1514" s="120"/>
      <c r="H1514" s="120" t="s">
        <v>106</v>
      </c>
      <c r="I1514" s="207"/>
      <c r="J1514" s="207"/>
      <c r="K1514" s="207">
        <f t="shared" si="23"/>
        <v>0</v>
      </c>
      <c r="L1514" s="207"/>
      <c r="M1514" s="121" t="s">
        <v>106</v>
      </c>
      <c r="N1514" s="121" t="s">
        <v>106</v>
      </c>
      <c r="O1514" s="121" t="s">
        <v>106</v>
      </c>
      <c r="P1514" s="121" t="s">
        <v>106</v>
      </c>
      <c r="Q1514" s="121" t="s">
        <v>106</v>
      </c>
      <c r="R1514" s="208" t="s">
        <v>106</v>
      </c>
      <c r="S1514" s="208"/>
      <c r="T1514" s="208" t="s">
        <v>106</v>
      </c>
      <c r="U1514" s="208"/>
      <c r="V1514" s="207"/>
      <c r="W1514" s="207"/>
      <c r="X1514" s="207" t="s">
        <v>106</v>
      </c>
      <c r="Y1514" s="209"/>
      <c r="Z1514" s="122" t="s">
        <v>106</v>
      </c>
      <c r="AA1514" s="123" t="s">
        <v>106</v>
      </c>
      <c r="AB1514" s="123" t="s">
        <v>106</v>
      </c>
      <c r="AC1514" s="123" t="s">
        <v>106</v>
      </c>
      <c r="AD1514" s="123" t="s">
        <v>106</v>
      </c>
      <c r="AE1514" s="123" t="s">
        <v>106</v>
      </c>
      <c r="AF1514" s="123" t="s">
        <v>106</v>
      </c>
    </row>
    <row r="1515" spans="2:32" x14ac:dyDescent="0.15">
      <c r="B1515" s="120" t="s">
        <v>106</v>
      </c>
      <c r="C1515" s="120"/>
      <c r="D1515" s="120"/>
      <c r="E1515" s="120"/>
      <c r="F1515" s="121" t="s">
        <v>106</v>
      </c>
      <c r="G1515" s="120"/>
      <c r="H1515" s="120" t="s">
        <v>106</v>
      </c>
      <c r="I1515" s="207"/>
      <c r="J1515" s="207"/>
      <c r="K1515" s="207">
        <f t="shared" si="23"/>
        <v>0</v>
      </c>
      <c r="L1515" s="207"/>
      <c r="M1515" s="121" t="s">
        <v>106</v>
      </c>
      <c r="N1515" s="121" t="s">
        <v>106</v>
      </c>
      <c r="O1515" s="121" t="s">
        <v>106</v>
      </c>
      <c r="P1515" s="121" t="s">
        <v>106</v>
      </c>
      <c r="Q1515" s="121" t="s">
        <v>106</v>
      </c>
      <c r="R1515" s="208" t="s">
        <v>106</v>
      </c>
      <c r="S1515" s="208"/>
      <c r="T1515" s="208" t="s">
        <v>106</v>
      </c>
      <c r="U1515" s="208"/>
      <c r="V1515" s="207"/>
      <c r="W1515" s="207"/>
      <c r="X1515" s="207" t="s">
        <v>106</v>
      </c>
      <c r="Y1515" s="209"/>
      <c r="Z1515" s="122" t="s">
        <v>106</v>
      </c>
      <c r="AA1515" s="123" t="s">
        <v>106</v>
      </c>
      <c r="AB1515" s="123" t="s">
        <v>106</v>
      </c>
      <c r="AC1515" s="123" t="s">
        <v>106</v>
      </c>
      <c r="AD1515" s="123" t="s">
        <v>106</v>
      </c>
      <c r="AE1515" s="123" t="s">
        <v>106</v>
      </c>
      <c r="AF1515" s="123" t="s">
        <v>106</v>
      </c>
    </row>
    <row r="1516" spans="2:32" x14ac:dyDescent="0.15">
      <c r="B1516" s="120" t="s">
        <v>106</v>
      </c>
      <c r="C1516" s="120"/>
      <c r="D1516" s="120"/>
      <c r="E1516" s="120"/>
      <c r="F1516" s="121" t="s">
        <v>106</v>
      </c>
      <c r="G1516" s="120"/>
      <c r="H1516" s="120" t="s">
        <v>106</v>
      </c>
      <c r="I1516" s="207"/>
      <c r="J1516" s="207"/>
      <c r="K1516" s="207">
        <f t="shared" si="23"/>
        <v>0</v>
      </c>
      <c r="L1516" s="207"/>
      <c r="M1516" s="121" t="s">
        <v>106</v>
      </c>
      <c r="N1516" s="121" t="s">
        <v>106</v>
      </c>
      <c r="O1516" s="121" t="s">
        <v>106</v>
      </c>
      <c r="P1516" s="121" t="s">
        <v>106</v>
      </c>
      <c r="Q1516" s="121" t="s">
        <v>106</v>
      </c>
      <c r="R1516" s="208" t="s">
        <v>106</v>
      </c>
      <c r="S1516" s="208"/>
      <c r="T1516" s="208" t="s">
        <v>106</v>
      </c>
      <c r="U1516" s="208"/>
      <c r="V1516" s="207"/>
      <c r="W1516" s="207"/>
      <c r="X1516" s="207" t="s">
        <v>106</v>
      </c>
      <c r="Y1516" s="209"/>
      <c r="Z1516" s="122" t="s">
        <v>106</v>
      </c>
      <c r="AA1516" s="123" t="s">
        <v>106</v>
      </c>
      <c r="AB1516" s="123" t="s">
        <v>106</v>
      </c>
      <c r="AC1516" s="123" t="s">
        <v>106</v>
      </c>
      <c r="AD1516" s="123" t="s">
        <v>106</v>
      </c>
      <c r="AE1516" s="123" t="s">
        <v>106</v>
      </c>
      <c r="AF1516" s="123" t="s">
        <v>106</v>
      </c>
    </row>
    <row r="1517" spans="2:32" x14ac:dyDescent="0.15">
      <c r="B1517" s="120" t="s">
        <v>106</v>
      </c>
      <c r="C1517" s="120"/>
      <c r="D1517" s="120"/>
      <c r="E1517" s="120"/>
      <c r="F1517" s="121" t="s">
        <v>106</v>
      </c>
      <c r="G1517" s="120"/>
      <c r="H1517" s="120" t="s">
        <v>106</v>
      </c>
      <c r="I1517" s="207"/>
      <c r="J1517" s="207"/>
      <c r="K1517" s="207">
        <f t="shared" si="23"/>
        <v>0</v>
      </c>
      <c r="L1517" s="207"/>
      <c r="M1517" s="121" t="s">
        <v>106</v>
      </c>
      <c r="N1517" s="121" t="s">
        <v>106</v>
      </c>
      <c r="O1517" s="121" t="s">
        <v>106</v>
      </c>
      <c r="P1517" s="121" t="s">
        <v>106</v>
      </c>
      <c r="Q1517" s="121" t="s">
        <v>106</v>
      </c>
      <c r="R1517" s="208" t="s">
        <v>106</v>
      </c>
      <c r="S1517" s="208"/>
      <c r="T1517" s="208" t="s">
        <v>106</v>
      </c>
      <c r="U1517" s="208"/>
      <c r="V1517" s="207"/>
      <c r="W1517" s="207"/>
      <c r="X1517" s="207" t="s">
        <v>106</v>
      </c>
      <c r="Y1517" s="209"/>
      <c r="Z1517" s="122" t="s">
        <v>106</v>
      </c>
      <c r="AA1517" s="123" t="s">
        <v>106</v>
      </c>
      <c r="AB1517" s="123" t="s">
        <v>106</v>
      </c>
      <c r="AC1517" s="123" t="s">
        <v>106</v>
      </c>
      <c r="AD1517" s="123" t="s">
        <v>106</v>
      </c>
      <c r="AE1517" s="123" t="s">
        <v>106</v>
      </c>
      <c r="AF1517" s="123" t="s">
        <v>106</v>
      </c>
    </row>
    <row r="1518" spans="2:32" x14ac:dyDescent="0.15">
      <c r="B1518" s="120" t="s">
        <v>106</v>
      </c>
      <c r="C1518" s="120"/>
      <c r="D1518" s="120"/>
      <c r="E1518" s="120"/>
      <c r="F1518" s="121" t="s">
        <v>106</v>
      </c>
      <c r="G1518" s="120"/>
      <c r="H1518" s="120" t="s">
        <v>106</v>
      </c>
      <c r="I1518" s="207"/>
      <c r="J1518" s="207"/>
      <c r="K1518" s="207">
        <f t="shared" si="23"/>
        <v>0</v>
      </c>
      <c r="L1518" s="207"/>
      <c r="M1518" s="121" t="s">
        <v>106</v>
      </c>
      <c r="N1518" s="121" t="s">
        <v>106</v>
      </c>
      <c r="O1518" s="121" t="s">
        <v>106</v>
      </c>
      <c r="P1518" s="121" t="s">
        <v>106</v>
      </c>
      <c r="Q1518" s="121" t="s">
        <v>106</v>
      </c>
      <c r="R1518" s="208" t="s">
        <v>106</v>
      </c>
      <c r="S1518" s="208"/>
      <c r="T1518" s="208" t="s">
        <v>106</v>
      </c>
      <c r="U1518" s="208"/>
      <c r="V1518" s="207"/>
      <c r="W1518" s="207"/>
      <c r="X1518" s="207" t="s">
        <v>106</v>
      </c>
      <c r="Y1518" s="209"/>
      <c r="Z1518" s="122" t="s">
        <v>106</v>
      </c>
      <c r="AA1518" s="123" t="s">
        <v>106</v>
      </c>
      <c r="AB1518" s="123" t="s">
        <v>106</v>
      </c>
      <c r="AC1518" s="123" t="s">
        <v>106</v>
      </c>
      <c r="AD1518" s="123" t="s">
        <v>106</v>
      </c>
      <c r="AE1518" s="123" t="s">
        <v>106</v>
      </c>
      <c r="AF1518" s="123" t="s">
        <v>106</v>
      </c>
    </row>
    <row r="1519" spans="2:32" x14ac:dyDescent="0.15">
      <c r="B1519" s="120" t="s">
        <v>106</v>
      </c>
      <c r="C1519" s="120"/>
      <c r="D1519" s="120"/>
      <c r="E1519" s="120"/>
      <c r="F1519" s="121" t="s">
        <v>106</v>
      </c>
      <c r="G1519" s="120"/>
      <c r="H1519" s="120" t="s">
        <v>106</v>
      </c>
      <c r="I1519" s="207"/>
      <c r="J1519" s="207"/>
      <c r="K1519" s="207">
        <f t="shared" si="23"/>
        <v>0</v>
      </c>
      <c r="L1519" s="207"/>
      <c r="M1519" s="121" t="s">
        <v>106</v>
      </c>
      <c r="N1519" s="121" t="s">
        <v>106</v>
      </c>
      <c r="O1519" s="121" t="s">
        <v>106</v>
      </c>
      <c r="P1519" s="121" t="s">
        <v>106</v>
      </c>
      <c r="Q1519" s="121" t="s">
        <v>106</v>
      </c>
      <c r="R1519" s="208" t="s">
        <v>106</v>
      </c>
      <c r="S1519" s="208"/>
      <c r="T1519" s="208" t="s">
        <v>106</v>
      </c>
      <c r="U1519" s="208"/>
      <c r="V1519" s="207"/>
      <c r="W1519" s="207"/>
      <c r="X1519" s="207" t="s">
        <v>106</v>
      </c>
      <c r="Y1519" s="209"/>
      <c r="Z1519" s="122" t="s">
        <v>106</v>
      </c>
      <c r="AA1519" s="123" t="s">
        <v>106</v>
      </c>
      <c r="AB1519" s="123" t="s">
        <v>106</v>
      </c>
      <c r="AC1519" s="123" t="s">
        <v>106</v>
      </c>
      <c r="AD1519" s="123" t="s">
        <v>106</v>
      </c>
      <c r="AE1519" s="123" t="s">
        <v>106</v>
      </c>
      <c r="AF1519" s="123" t="s">
        <v>106</v>
      </c>
    </row>
    <row r="1520" spans="2:32" x14ac:dyDescent="0.15">
      <c r="B1520" s="120" t="s">
        <v>106</v>
      </c>
      <c r="C1520" s="120"/>
      <c r="D1520" s="120"/>
      <c r="E1520" s="120"/>
      <c r="F1520" s="121" t="s">
        <v>106</v>
      </c>
      <c r="G1520" s="120"/>
      <c r="H1520" s="120" t="s">
        <v>106</v>
      </c>
      <c r="I1520" s="207"/>
      <c r="J1520" s="207"/>
      <c r="K1520" s="207">
        <f t="shared" si="23"/>
        <v>0</v>
      </c>
      <c r="L1520" s="207"/>
      <c r="M1520" s="121" t="s">
        <v>106</v>
      </c>
      <c r="N1520" s="121" t="s">
        <v>106</v>
      </c>
      <c r="O1520" s="121" t="s">
        <v>106</v>
      </c>
      <c r="P1520" s="121" t="s">
        <v>106</v>
      </c>
      <c r="Q1520" s="121" t="s">
        <v>106</v>
      </c>
      <c r="R1520" s="208" t="s">
        <v>106</v>
      </c>
      <c r="S1520" s="208"/>
      <c r="T1520" s="208" t="s">
        <v>106</v>
      </c>
      <c r="U1520" s="208"/>
      <c r="V1520" s="207"/>
      <c r="W1520" s="207"/>
      <c r="X1520" s="207" t="s">
        <v>106</v>
      </c>
      <c r="Y1520" s="209"/>
      <c r="Z1520" s="122" t="s">
        <v>106</v>
      </c>
      <c r="AA1520" s="123" t="s">
        <v>106</v>
      </c>
      <c r="AB1520" s="123" t="s">
        <v>106</v>
      </c>
      <c r="AC1520" s="123" t="s">
        <v>106</v>
      </c>
      <c r="AD1520" s="123" t="s">
        <v>106</v>
      </c>
      <c r="AE1520" s="123" t="s">
        <v>106</v>
      </c>
      <c r="AF1520" s="123" t="s">
        <v>106</v>
      </c>
    </row>
    <row r="1521" spans="2:32" x14ac:dyDescent="0.15">
      <c r="B1521" s="120" t="s">
        <v>106</v>
      </c>
      <c r="C1521" s="120"/>
      <c r="D1521" s="120"/>
      <c r="E1521" s="120"/>
      <c r="F1521" s="121" t="s">
        <v>106</v>
      </c>
      <c r="G1521" s="120"/>
      <c r="H1521" s="120" t="s">
        <v>106</v>
      </c>
      <c r="I1521" s="207"/>
      <c r="J1521" s="207"/>
      <c r="K1521" s="207">
        <f t="shared" si="23"/>
        <v>0</v>
      </c>
      <c r="L1521" s="207"/>
      <c r="M1521" s="121" t="s">
        <v>106</v>
      </c>
      <c r="N1521" s="121" t="s">
        <v>106</v>
      </c>
      <c r="O1521" s="121" t="s">
        <v>106</v>
      </c>
      <c r="P1521" s="121" t="s">
        <v>106</v>
      </c>
      <c r="Q1521" s="121" t="s">
        <v>106</v>
      </c>
      <c r="R1521" s="208" t="s">
        <v>106</v>
      </c>
      <c r="S1521" s="208"/>
      <c r="T1521" s="208" t="s">
        <v>106</v>
      </c>
      <c r="U1521" s="208"/>
      <c r="V1521" s="207"/>
      <c r="W1521" s="207"/>
      <c r="X1521" s="207" t="s">
        <v>106</v>
      </c>
      <c r="Y1521" s="209"/>
      <c r="Z1521" s="122" t="s">
        <v>106</v>
      </c>
      <c r="AA1521" s="123" t="s">
        <v>106</v>
      </c>
      <c r="AB1521" s="123" t="s">
        <v>106</v>
      </c>
      <c r="AC1521" s="123" t="s">
        <v>106</v>
      </c>
      <c r="AD1521" s="123" t="s">
        <v>106</v>
      </c>
      <c r="AE1521" s="123" t="s">
        <v>106</v>
      </c>
      <c r="AF1521" s="123" t="s">
        <v>106</v>
      </c>
    </row>
    <row r="1522" spans="2:32" x14ac:dyDescent="0.15">
      <c r="B1522" s="120" t="s">
        <v>106</v>
      </c>
      <c r="C1522" s="120"/>
      <c r="D1522" s="120"/>
      <c r="E1522" s="120"/>
      <c r="F1522" s="121" t="s">
        <v>106</v>
      </c>
      <c r="G1522" s="120"/>
      <c r="H1522" s="120" t="s">
        <v>106</v>
      </c>
      <c r="I1522" s="207"/>
      <c r="J1522" s="207"/>
      <c r="K1522" s="207">
        <f t="shared" si="23"/>
        <v>0</v>
      </c>
      <c r="L1522" s="207"/>
      <c r="M1522" s="121" t="s">
        <v>106</v>
      </c>
      <c r="N1522" s="121" t="s">
        <v>106</v>
      </c>
      <c r="O1522" s="121" t="s">
        <v>106</v>
      </c>
      <c r="P1522" s="121" t="s">
        <v>106</v>
      </c>
      <c r="Q1522" s="121" t="s">
        <v>106</v>
      </c>
      <c r="R1522" s="208" t="s">
        <v>106</v>
      </c>
      <c r="S1522" s="208"/>
      <c r="T1522" s="208" t="s">
        <v>106</v>
      </c>
      <c r="U1522" s="208"/>
      <c r="V1522" s="207"/>
      <c r="W1522" s="207"/>
      <c r="X1522" s="207" t="s">
        <v>106</v>
      </c>
      <c r="Y1522" s="209"/>
      <c r="Z1522" s="122" t="s">
        <v>106</v>
      </c>
      <c r="AA1522" s="123" t="s">
        <v>106</v>
      </c>
      <c r="AB1522" s="123" t="s">
        <v>106</v>
      </c>
      <c r="AC1522" s="123" t="s">
        <v>106</v>
      </c>
      <c r="AD1522" s="123" t="s">
        <v>106</v>
      </c>
      <c r="AE1522" s="123" t="s">
        <v>106</v>
      </c>
      <c r="AF1522" s="123" t="s">
        <v>106</v>
      </c>
    </row>
    <row r="1523" spans="2:32" x14ac:dyDescent="0.15">
      <c r="B1523" s="120" t="s">
        <v>106</v>
      </c>
      <c r="C1523" s="120"/>
      <c r="D1523" s="120"/>
      <c r="E1523" s="120"/>
      <c r="F1523" s="121" t="s">
        <v>106</v>
      </c>
      <c r="G1523" s="120"/>
      <c r="H1523" s="120" t="s">
        <v>106</v>
      </c>
      <c r="I1523" s="207"/>
      <c r="J1523" s="207"/>
      <c r="K1523" s="207">
        <f t="shared" si="23"/>
        <v>0</v>
      </c>
      <c r="L1523" s="207"/>
      <c r="M1523" s="121" t="s">
        <v>106</v>
      </c>
      <c r="N1523" s="121" t="s">
        <v>106</v>
      </c>
      <c r="O1523" s="121" t="s">
        <v>106</v>
      </c>
      <c r="P1523" s="121" t="s">
        <v>106</v>
      </c>
      <c r="Q1523" s="121" t="s">
        <v>106</v>
      </c>
      <c r="R1523" s="208" t="s">
        <v>106</v>
      </c>
      <c r="S1523" s="208"/>
      <c r="T1523" s="208" t="s">
        <v>106</v>
      </c>
      <c r="U1523" s="208"/>
      <c r="V1523" s="207"/>
      <c r="W1523" s="207"/>
      <c r="X1523" s="207" t="s">
        <v>106</v>
      </c>
      <c r="Y1523" s="209"/>
      <c r="Z1523" s="122" t="s">
        <v>106</v>
      </c>
      <c r="AA1523" s="123" t="s">
        <v>106</v>
      </c>
      <c r="AB1523" s="123" t="s">
        <v>106</v>
      </c>
      <c r="AC1523" s="123" t="s">
        <v>106</v>
      </c>
      <c r="AD1523" s="123" t="s">
        <v>106</v>
      </c>
      <c r="AE1523" s="123" t="s">
        <v>106</v>
      </c>
      <c r="AF1523" s="123" t="s">
        <v>106</v>
      </c>
    </row>
    <row r="1524" spans="2:32" x14ac:dyDescent="0.15">
      <c r="B1524" s="120" t="s">
        <v>106</v>
      </c>
      <c r="C1524" s="120"/>
      <c r="D1524" s="120"/>
      <c r="E1524" s="120"/>
      <c r="F1524" s="121" t="s">
        <v>106</v>
      </c>
      <c r="G1524" s="120"/>
      <c r="H1524" s="120" t="s">
        <v>106</v>
      </c>
      <c r="I1524" s="207"/>
      <c r="J1524" s="207"/>
      <c r="K1524" s="207">
        <f t="shared" si="23"/>
        <v>0</v>
      </c>
      <c r="L1524" s="207"/>
      <c r="M1524" s="121" t="s">
        <v>106</v>
      </c>
      <c r="N1524" s="121" t="s">
        <v>106</v>
      </c>
      <c r="O1524" s="121" t="s">
        <v>106</v>
      </c>
      <c r="P1524" s="121" t="s">
        <v>106</v>
      </c>
      <c r="Q1524" s="121" t="s">
        <v>106</v>
      </c>
      <c r="R1524" s="208" t="s">
        <v>106</v>
      </c>
      <c r="S1524" s="208"/>
      <c r="T1524" s="208" t="s">
        <v>106</v>
      </c>
      <c r="U1524" s="208"/>
      <c r="V1524" s="207"/>
      <c r="W1524" s="207"/>
      <c r="X1524" s="207" t="s">
        <v>106</v>
      </c>
      <c r="Y1524" s="209"/>
      <c r="Z1524" s="122" t="s">
        <v>106</v>
      </c>
      <c r="AA1524" s="123" t="s">
        <v>106</v>
      </c>
      <c r="AB1524" s="123" t="s">
        <v>106</v>
      </c>
      <c r="AC1524" s="123" t="s">
        <v>106</v>
      </c>
      <c r="AD1524" s="123" t="s">
        <v>106</v>
      </c>
      <c r="AE1524" s="123" t="s">
        <v>106</v>
      </c>
      <c r="AF1524" s="123" t="s">
        <v>106</v>
      </c>
    </row>
    <row r="1525" spans="2:32" x14ac:dyDescent="0.15">
      <c r="B1525" s="120" t="s">
        <v>106</v>
      </c>
      <c r="C1525" s="120"/>
      <c r="D1525" s="120"/>
      <c r="E1525" s="120"/>
      <c r="F1525" s="121" t="s">
        <v>106</v>
      </c>
      <c r="G1525" s="120"/>
      <c r="H1525" s="120" t="s">
        <v>106</v>
      </c>
      <c r="I1525" s="207"/>
      <c r="J1525" s="207"/>
      <c r="K1525" s="207">
        <f t="shared" si="23"/>
        <v>0</v>
      </c>
      <c r="L1525" s="207"/>
      <c r="M1525" s="121" t="s">
        <v>106</v>
      </c>
      <c r="N1525" s="121" t="s">
        <v>106</v>
      </c>
      <c r="O1525" s="121" t="s">
        <v>106</v>
      </c>
      <c r="P1525" s="121" t="s">
        <v>106</v>
      </c>
      <c r="Q1525" s="121" t="s">
        <v>106</v>
      </c>
      <c r="R1525" s="208" t="s">
        <v>106</v>
      </c>
      <c r="S1525" s="208"/>
      <c r="T1525" s="208" t="s">
        <v>106</v>
      </c>
      <c r="U1525" s="208"/>
      <c r="V1525" s="207"/>
      <c r="W1525" s="207"/>
      <c r="X1525" s="207" t="s">
        <v>106</v>
      </c>
      <c r="Y1525" s="209"/>
      <c r="Z1525" s="122" t="s">
        <v>106</v>
      </c>
      <c r="AA1525" s="123" t="s">
        <v>106</v>
      </c>
      <c r="AB1525" s="123" t="s">
        <v>106</v>
      </c>
      <c r="AC1525" s="123" t="s">
        <v>106</v>
      </c>
      <c r="AD1525" s="123" t="s">
        <v>106</v>
      </c>
      <c r="AE1525" s="123" t="s">
        <v>106</v>
      </c>
      <c r="AF1525" s="123" t="s">
        <v>106</v>
      </c>
    </row>
    <row r="1526" spans="2:32" x14ac:dyDescent="0.15">
      <c r="B1526" s="120" t="s">
        <v>106</v>
      </c>
      <c r="C1526" s="120"/>
      <c r="D1526" s="120"/>
      <c r="E1526" s="120"/>
      <c r="F1526" s="121" t="s">
        <v>106</v>
      </c>
      <c r="G1526" s="120"/>
      <c r="H1526" s="120" t="s">
        <v>106</v>
      </c>
      <c r="I1526" s="207"/>
      <c r="J1526" s="207"/>
      <c r="K1526" s="207">
        <f t="shared" si="23"/>
        <v>0</v>
      </c>
      <c r="L1526" s="207"/>
      <c r="M1526" s="121" t="s">
        <v>106</v>
      </c>
      <c r="N1526" s="121" t="s">
        <v>106</v>
      </c>
      <c r="O1526" s="121" t="s">
        <v>106</v>
      </c>
      <c r="P1526" s="121" t="s">
        <v>106</v>
      </c>
      <c r="Q1526" s="121" t="s">
        <v>106</v>
      </c>
      <c r="R1526" s="208" t="s">
        <v>106</v>
      </c>
      <c r="S1526" s="208"/>
      <c r="T1526" s="208" t="s">
        <v>106</v>
      </c>
      <c r="U1526" s="208"/>
      <c r="V1526" s="207"/>
      <c r="W1526" s="207"/>
      <c r="X1526" s="207" t="s">
        <v>106</v>
      </c>
      <c r="Y1526" s="209"/>
      <c r="Z1526" s="122" t="s">
        <v>106</v>
      </c>
      <c r="AA1526" s="123" t="s">
        <v>106</v>
      </c>
      <c r="AB1526" s="123" t="s">
        <v>106</v>
      </c>
      <c r="AC1526" s="123" t="s">
        <v>106</v>
      </c>
      <c r="AD1526" s="123" t="s">
        <v>106</v>
      </c>
      <c r="AE1526" s="123" t="s">
        <v>106</v>
      </c>
      <c r="AF1526" s="123" t="s">
        <v>106</v>
      </c>
    </row>
    <row r="1527" spans="2:32" x14ac:dyDescent="0.15">
      <c r="B1527" s="120" t="s">
        <v>106</v>
      </c>
      <c r="C1527" s="120"/>
      <c r="D1527" s="120"/>
      <c r="E1527" s="120"/>
      <c r="F1527" s="121" t="s">
        <v>106</v>
      </c>
      <c r="G1527" s="120"/>
      <c r="H1527" s="120" t="s">
        <v>106</v>
      </c>
      <c r="I1527" s="207"/>
      <c r="J1527" s="207"/>
      <c r="K1527" s="207">
        <f t="shared" si="23"/>
        <v>0</v>
      </c>
      <c r="L1527" s="207"/>
      <c r="M1527" s="121" t="s">
        <v>106</v>
      </c>
      <c r="N1527" s="121" t="s">
        <v>106</v>
      </c>
      <c r="O1527" s="121" t="s">
        <v>106</v>
      </c>
      <c r="P1527" s="121" t="s">
        <v>106</v>
      </c>
      <c r="Q1527" s="121" t="s">
        <v>106</v>
      </c>
      <c r="R1527" s="208" t="s">
        <v>106</v>
      </c>
      <c r="S1527" s="208"/>
      <c r="T1527" s="208" t="s">
        <v>106</v>
      </c>
      <c r="U1527" s="208"/>
      <c r="V1527" s="207"/>
      <c r="W1527" s="207"/>
      <c r="X1527" s="207" t="s">
        <v>106</v>
      </c>
      <c r="Y1527" s="209"/>
      <c r="Z1527" s="122" t="s">
        <v>106</v>
      </c>
      <c r="AA1527" s="123" t="s">
        <v>106</v>
      </c>
      <c r="AB1527" s="123" t="s">
        <v>106</v>
      </c>
      <c r="AC1527" s="123" t="s">
        <v>106</v>
      </c>
      <c r="AD1527" s="123" t="s">
        <v>106</v>
      </c>
      <c r="AE1527" s="123" t="s">
        <v>106</v>
      </c>
      <c r="AF1527" s="123" t="s">
        <v>106</v>
      </c>
    </row>
    <row r="1528" spans="2:32" x14ac:dyDescent="0.15">
      <c r="B1528" s="120" t="s">
        <v>106</v>
      </c>
      <c r="C1528" s="120"/>
      <c r="D1528" s="120"/>
      <c r="E1528" s="120"/>
      <c r="F1528" s="121" t="s">
        <v>106</v>
      </c>
      <c r="G1528" s="120"/>
      <c r="H1528" s="120" t="s">
        <v>106</v>
      </c>
      <c r="I1528" s="207"/>
      <c r="J1528" s="207"/>
      <c r="K1528" s="207">
        <f t="shared" si="23"/>
        <v>0</v>
      </c>
      <c r="L1528" s="207"/>
      <c r="M1528" s="121" t="s">
        <v>106</v>
      </c>
      <c r="N1528" s="121" t="s">
        <v>106</v>
      </c>
      <c r="O1528" s="121" t="s">
        <v>106</v>
      </c>
      <c r="P1528" s="121" t="s">
        <v>106</v>
      </c>
      <c r="Q1528" s="121" t="s">
        <v>106</v>
      </c>
      <c r="R1528" s="208" t="s">
        <v>106</v>
      </c>
      <c r="S1528" s="208"/>
      <c r="T1528" s="208" t="s">
        <v>106</v>
      </c>
      <c r="U1528" s="208"/>
      <c r="V1528" s="207"/>
      <c r="W1528" s="207"/>
      <c r="X1528" s="207" t="s">
        <v>106</v>
      </c>
      <c r="Y1528" s="209"/>
      <c r="Z1528" s="122" t="s">
        <v>106</v>
      </c>
      <c r="AA1528" s="123" t="s">
        <v>106</v>
      </c>
      <c r="AB1528" s="123" t="s">
        <v>106</v>
      </c>
      <c r="AC1528" s="123" t="s">
        <v>106</v>
      </c>
      <c r="AD1528" s="123" t="s">
        <v>106</v>
      </c>
      <c r="AE1528" s="123" t="s">
        <v>106</v>
      </c>
      <c r="AF1528" s="123" t="s">
        <v>106</v>
      </c>
    </row>
    <row r="1529" spans="2:32" x14ac:dyDescent="0.15">
      <c r="B1529" s="120" t="s">
        <v>106</v>
      </c>
      <c r="C1529" s="120"/>
      <c r="D1529" s="120"/>
      <c r="E1529" s="120"/>
      <c r="F1529" s="121" t="s">
        <v>106</v>
      </c>
      <c r="G1529" s="120"/>
      <c r="H1529" s="120" t="s">
        <v>106</v>
      </c>
      <c r="I1529" s="207"/>
      <c r="J1529" s="207"/>
      <c r="K1529" s="207">
        <f t="shared" si="23"/>
        <v>0</v>
      </c>
      <c r="L1529" s="207"/>
      <c r="M1529" s="121" t="s">
        <v>106</v>
      </c>
      <c r="N1529" s="121" t="s">
        <v>106</v>
      </c>
      <c r="O1529" s="121" t="s">
        <v>106</v>
      </c>
      <c r="P1529" s="121" t="s">
        <v>106</v>
      </c>
      <c r="Q1529" s="121" t="s">
        <v>106</v>
      </c>
      <c r="R1529" s="208" t="s">
        <v>106</v>
      </c>
      <c r="S1529" s="208"/>
      <c r="T1529" s="208" t="s">
        <v>106</v>
      </c>
      <c r="U1529" s="208"/>
      <c r="V1529" s="207"/>
      <c r="W1529" s="207"/>
      <c r="X1529" s="207" t="s">
        <v>106</v>
      </c>
      <c r="Y1529" s="209"/>
      <c r="Z1529" s="122" t="s">
        <v>106</v>
      </c>
      <c r="AA1529" s="123" t="s">
        <v>106</v>
      </c>
      <c r="AB1529" s="123" t="s">
        <v>106</v>
      </c>
      <c r="AC1529" s="123" t="s">
        <v>106</v>
      </c>
      <c r="AD1529" s="123" t="s">
        <v>106</v>
      </c>
      <c r="AE1529" s="123" t="s">
        <v>106</v>
      </c>
      <c r="AF1529" s="123" t="s">
        <v>106</v>
      </c>
    </row>
    <row r="1530" spans="2:32" x14ac:dyDescent="0.15">
      <c r="B1530" s="120" t="s">
        <v>106</v>
      </c>
      <c r="C1530" s="120"/>
      <c r="D1530" s="120"/>
      <c r="E1530" s="120"/>
      <c r="F1530" s="121" t="s">
        <v>106</v>
      </c>
      <c r="G1530" s="120"/>
      <c r="H1530" s="120" t="s">
        <v>106</v>
      </c>
      <c r="I1530" s="207"/>
      <c r="J1530" s="207"/>
      <c r="K1530" s="207">
        <f t="shared" si="23"/>
        <v>0</v>
      </c>
      <c r="L1530" s="207"/>
      <c r="M1530" s="121" t="s">
        <v>106</v>
      </c>
      <c r="N1530" s="121" t="s">
        <v>106</v>
      </c>
      <c r="O1530" s="121" t="s">
        <v>106</v>
      </c>
      <c r="P1530" s="121" t="s">
        <v>106</v>
      </c>
      <c r="Q1530" s="121" t="s">
        <v>106</v>
      </c>
      <c r="R1530" s="208" t="s">
        <v>106</v>
      </c>
      <c r="S1530" s="208"/>
      <c r="T1530" s="208" t="s">
        <v>106</v>
      </c>
      <c r="U1530" s="208"/>
      <c r="V1530" s="207"/>
      <c r="W1530" s="207"/>
      <c r="X1530" s="207" t="s">
        <v>106</v>
      </c>
      <c r="Y1530" s="209"/>
      <c r="Z1530" s="122" t="s">
        <v>106</v>
      </c>
      <c r="AA1530" s="123" t="s">
        <v>106</v>
      </c>
      <c r="AB1530" s="123" t="s">
        <v>106</v>
      </c>
      <c r="AC1530" s="123" t="s">
        <v>106</v>
      </c>
      <c r="AD1530" s="123" t="s">
        <v>106</v>
      </c>
      <c r="AE1530" s="123" t="s">
        <v>106</v>
      </c>
      <c r="AF1530" s="123" t="s">
        <v>106</v>
      </c>
    </row>
    <row r="1531" spans="2:32" x14ac:dyDescent="0.15">
      <c r="B1531" s="120" t="s">
        <v>106</v>
      </c>
      <c r="C1531" s="120"/>
      <c r="D1531" s="120"/>
      <c r="E1531" s="120"/>
      <c r="F1531" s="121" t="s">
        <v>106</v>
      </c>
      <c r="G1531" s="120"/>
      <c r="H1531" s="120" t="s">
        <v>106</v>
      </c>
      <c r="I1531" s="207"/>
      <c r="J1531" s="207"/>
      <c r="K1531" s="207">
        <f t="shared" si="23"/>
        <v>0</v>
      </c>
      <c r="L1531" s="207"/>
      <c r="M1531" s="121" t="s">
        <v>106</v>
      </c>
      <c r="N1531" s="121" t="s">
        <v>106</v>
      </c>
      <c r="O1531" s="121" t="s">
        <v>106</v>
      </c>
      <c r="P1531" s="121" t="s">
        <v>106</v>
      </c>
      <c r="Q1531" s="121" t="s">
        <v>106</v>
      </c>
      <c r="R1531" s="208" t="s">
        <v>106</v>
      </c>
      <c r="S1531" s="208"/>
      <c r="T1531" s="208" t="s">
        <v>106</v>
      </c>
      <c r="U1531" s="208"/>
      <c r="V1531" s="207"/>
      <c r="W1531" s="207"/>
      <c r="X1531" s="207" t="s">
        <v>106</v>
      </c>
      <c r="Y1531" s="209"/>
      <c r="Z1531" s="122" t="s">
        <v>106</v>
      </c>
      <c r="AA1531" s="123" t="s">
        <v>106</v>
      </c>
      <c r="AB1531" s="123" t="s">
        <v>106</v>
      </c>
      <c r="AC1531" s="123" t="s">
        <v>106</v>
      </c>
      <c r="AD1531" s="123" t="s">
        <v>106</v>
      </c>
      <c r="AE1531" s="123" t="s">
        <v>106</v>
      </c>
      <c r="AF1531" s="123" t="s">
        <v>106</v>
      </c>
    </row>
    <row r="1532" spans="2:32" x14ac:dyDescent="0.15">
      <c r="B1532" s="120" t="s">
        <v>106</v>
      </c>
      <c r="C1532" s="120"/>
      <c r="D1532" s="120"/>
      <c r="E1532" s="120"/>
      <c r="F1532" s="121" t="s">
        <v>106</v>
      </c>
      <c r="G1532" s="120"/>
      <c r="H1532" s="120" t="s">
        <v>106</v>
      </c>
      <c r="I1532" s="207"/>
      <c r="J1532" s="207"/>
      <c r="K1532" s="207">
        <f t="shared" si="23"/>
        <v>0</v>
      </c>
      <c r="L1532" s="207"/>
      <c r="M1532" s="121" t="s">
        <v>106</v>
      </c>
      <c r="N1532" s="121" t="s">
        <v>106</v>
      </c>
      <c r="O1532" s="121" t="s">
        <v>106</v>
      </c>
      <c r="P1532" s="121" t="s">
        <v>106</v>
      </c>
      <c r="Q1532" s="121" t="s">
        <v>106</v>
      </c>
      <c r="R1532" s="208" t="s">
        <v>106</v>
      </c>
      <c r="S1532" s="208"/>
      <c r="T1532" s="208" t="s">
        <v>106</v>
      </c>
      <c r="U1532" s="208"/>
      <c r="V1532" s="207"/>
      <c r="W1532" s="207"/>
      <c r="X1532" s="207" t="s">
        <v>106</v>
      </c>
      <c r="Y1532" s="209"/>
      <c r="Z1532" s="122" t="s">
        <v>106</v>
      </c>
      <c r="AA1532" s="123" t="s">
        <v>106</v>
      </c>
      <c r="AB1532" s="123" t="s">
        <v>106</v>
      </c>
      <c r="AC1532" s="123" t="s">
        <v>106</v>
      </c>
      <c r="AD1532" s="123" t="s">
        <v>106</v>
      </c>
      <c r="AE1532" s="123" t="s">
        <v>106</v>
      </c>
      <c r="AF1532" s="123" t="s">
        <v>106</v>
      </c>
    </row>
    <row r="1533" spans="2:32" x14ac:dyDescent="0.15">
      <c r="B1533" s="120" t="s">
        <v>106</v>
      </c>
      <c r="C1533" s="120"/>
      <c r="D1533" s="120"/>
      <c r="E1533" s="120"/>
      <c r="F1533" s="121" t="s">
        <v>106</v>
      </c>
      <c r="G1533" s="120"/>
      <c r="H1533" s="120" t="s">
        <v>106</v>
      </c>
      <c r="I1533" s="207"/>
      <c r="J1533" s="207"/>
      <c r="K1533" s="207">
        <f t="shared" si="23"/>
        <v>0</v>
      </c>
      <c r="L1533" s="207"/>
      <c r="M1533" s="121" t="s">
        <v>106</v>
      </c>
      <c r="N1533" s="121" t="s">
        <v>106</v>
      </c>
      <c r="O1533" s="121" t="s">
        <v>106</v>
      </c>
      <c r="P1533" s="121" t="s">
        <v>106</v>
      </c>
      <c r="Q1533" s="121" t="s">
        <v>106</v>
      </c>
      <c r="R1533" s="208" t="s">
        <v>106</v>
      </c>
      <c r="S1533" s="208"/>
      <c r="T1533" s="208" t="s">
        <v>106</v>
      </c>
      <c r="U1533" s="208"/>
      <c r="V1533" s="207"/>
      <c r="W1533" s="207"/>
      <c r="X1533" s="207" t="s">
        <v>106</v>
      </c>
      <c r="Y1533" s="209"/>
      <c r="Z1533" s="122" t="s">
        <v>106</v>
      </c>
      <c r="AA1533" s="123" t="s">
        <v>106</v>
      </c>
      <c r="AB1533" s="123" t="s">
        <v>106</v>
      </c>
      <c r="AC1533" s="123" t="s">
        <v>106</v>
      </c>
      <c r="AD1533" s="123" t="s">
        <v>106</v>
      </c>
      <c r="AE1533" s="123" t="s">
        <v>106</v>
      </c>
      <c r="AF1533" s="123" t="s">
        <v>106</v>
      </c>
    </row>
    <row r="1534" spans="2:32" x14ac:dyDescent="0.15">
      <c r="B1534" s="120" t="s">
        <v>106</v>
      </c>
      <c r="C1534" s="120"/>
      <c r="D1534" s="120"/>
      <c r="E1534" s="120"/>
      <c r="F1534" s="121" t="s">
        <v>106</v>
      </c>
      <c r="G1534" s="120"/>
      <c r="H1534" s="120" t="s">
        <v>106</v>
      </c>
      <c r="I1534" s="207"/>
      <c r="J1534" s="207"/>
      <c r="K1534" s="207">
        <f t="shared" si="23"/>
        <v>0</v>
      </c>
      <c r="L1534" s="207"/>
      <c r="M1534" s="121" t="s">
        <v>106</v>
      </c>
      <c r="N1534" s="121" t="s">
        <v>106</v>
      </c>
      <c r="O1534" s="121" t="s">
        <v>106</v>
      </c>
      <c r="P1534" s="121" t="s">
        <v>106</v>
      </c>
      <c r="Q1534" s="121" t="s">
        <v>106</v>
      </c>
      <c r="R1534" s="208" t="s">
        <v>106</v>
      </c>
      <c r="S1534" s="208"/>
      <c r="T1534" s="208" t="s">
        <v>106</v>
      </c>
      <c r="U1534" s="208"/>
      <c r="V1534" s="207"/>
      <c r="W1534" s="207"/>
      <c r="X1534" s="207" t="s">
        <v>106</v>
      </c>
      <c r="Y1534" s="209"/>
      <c r="Z1534" s="122" t="s">
        <v>106</v>
      </c>
      <c r="AA1534" s="123" t="s">
        <v>106</v>
      </c>
      <c r="AB1534" s="123" t="s">
        <v>106</v>
      </c>
      <c r="AC1534" s="123" t="s">
        <v>106</v>
      </c>
      <c r="AD1534" s="123" t="s">
        <v>106</v>
      </c>
      <c r="AE1534" s="123" t="s">
        <v>106</v>
      </c>
      <c r="AF1534" s="123" t="s">
        <v>106</v>
      </c>
    </row>
    <row r="1535" spans="2:32" x14ac:dyDescent="0.15">
      <c r="B1535" s="120" t="s">
        <v>106</v>
      </c>
      <c r="C1535" s="120"/>
      <c r="D1535" s="120"/>
      <c r="E1535" s="120"/>
      <c r="F1535" s="121" t="s">
        <v>106</v>
      </c>
      <c r="G1535" s="120"/>
      <c r="H1535" s="120" t="s">
        <v>106</v>
      </c>
      <c r="I1535" s="207"/>
      <c r="J1535" s="207"/>
      <c r="K1535" s="207">
        <f t="shared" si="23"/>
        <v>0</v>
      </c>
      <c r="L1535" s="207"/>
      <c r="M1535" s="121" t="s">
        <v>106</v>
      </c>
      <c r="N1535" s="121" t="s">
        <v>106</v>
      </c>
      <c r="O1535" s="121" t="s">
        <v>106</v>
      </c>
      <c r="P1535" s="121" t="s">
        <v>106</v>
      </c>
      <c r="Q1535" s="121" t="s">
        <v>106</v>
      </c>
      <c r="R1535" s="208" t="s">
        <v>106</v>
      </c>
      <c r="S1535" s="208"/>
      <c r="T1535" s="208" t="s">
        <v>106</v>
      </c>
      <c r="U1535" s="208"/>
      <c r="V1535" s="207"/>
      <c r="W1535" s="207"/>
      <c r="X1535" s="207" t="s">
        <v>106</v>
      </c>
      <c r="Y1535" s="209"/>
      <c r="Z1535" s="122" t="s">
        <v>106</v>
      </c>
      <c r="AA1535" s="123" t="s">
        <v>106</v>
      </c>
      <c r="AB1535" s="123" t="s">
        <v>106</v>
      </c>
      <c r="AC1535" s="123" t="s">
        <v>106</v>
      </c>
      <c r="AD1535" s="123" t="s">
        <v>106</v>
      </c>
      <c r="AE1535" s="123" t="s">
        <v>106</v>
      </c>
      <c r="AF1535" s="123" t="s">
        <v>106</v>
      </c>
    </row>
    <row r="1536" spans="2:32" x14ac:dyDescent="0.15">
      <c r="B1536" s="120" t="s">
        <v>106</v>
      </c>
      <c r="C1536" s="120"/>
      <c r="D1536" s="120"/>
      <c r="E1536" s="120"/>
      <c r="F1536" s="121" t="s">
        <v>106</v>
      </c>
      <c r="G1536" s="120"/>
      <c r="H1536" s="120" t="s">
        <v>106</v>
      </c>
      <c r="I1536" s="207"/>
      <c r="J1536" s="207"/>
      <c r="K1536" s="207">
        <f t="shared" si="23"/>
        <v>0</v>
      </c>
      <c r="L1536" s="207"/>
      <c r="M1536" s="121" t="s">
        <v>106</v>
      </c>
      <c r="N1536" s="121" t="s">
        <v>106</v>
      </c>
      <c r="O1536" s="121" t="s">
        <v>106</v>
      </c>
      <c r="P1536" s="121" t="s">
        <v>106</v>
      </c>
      <c r="Q1536" s="121" t="s">
        <v>106</v>
      </c>
      <c r="R1536" s="208" t="s">
        <v>106</v>
      </c>
      <c r="S1536" s="208"/>
      <c r="T1536" s="208" t="s">
        <v>106</v>
      </c>
      <c r="U1536" s="208"/>
      <c r="V1536" s="207"/>
      <c r="W1536" s="207"/>
      <c r="X1536" s="207" t="s">
        <v>106</v>
      </c>
      <c r="Y1536" s="209"/>
      <c r="Z1536" s="122" t="s">
        <v>106</v>
      </c>
      <c r="AA1536" s="123" t="s">
        <v>106</v>
      </c>
      <c r="AB1536" s="123" t="s">
        <v>106</v>
      </c>
      <c r="AC1536" s="123" t="s">
        <v>106</v>
      </c>
      <c r="AD1536" s="123" t="s">
        <v>106</v>
      </c>
      <c r="AE1536" s="123" t="s">
        <v>106</v>
      </c>
      <c r="AF1536" s="123" t="s">
        <v>106</v>
      </c>
    </row>
    <row r="1537" spans="2:32" x14ac:dyDescent="0.15">
      <c r="B1537" s="120" t="s">
        <v>106</v>
      </c>
      <c r="C1537" s="120"/>
      <c r="D1537" s="120"/>
      <c r="E1537" s="120"/>
      <c r="F1537" s="121" t="s">
        <v>106</v>
      </c>
      <c r="G1537" s="120"/>
      <c r="H1537" s="120" t="s">
        <v>106</v>
      </c>
      <c r="I1537" s="207"/>
      <c r="J1537" s="207"/>
      <c r="K1537" s="207">
        <f t="shared" si="23"/>
        <v>0</v>
      </c>
      <c r="L1537" s="207"/>
      <c r="M1537" s="121" t="s">
        <v>106</v>
      </c>
      <c r="N1537" s="121" t="s">
        <v>106</v>
      </c>
      <c r="O1537" s="121" t="s">
        <v>106</v>
      </c>
      <c r="P1537" s="121" t="s">
        <v>106</v>
      </c>
      <c r="Q1537" s="121" t="s">
        <v>106</v>
      </c>
      <c r="R1537" s="208" t="s">
        <v>106</v>
      </c>
      <c r="S1537" s="208"/>
      <c r="T1537" s="208" t="s">
        <v>106</v>
      </c>
      <c r="U1537" s="208"/>
      <c r="V1537" s="207"/>
      <c r="W1537" s="207"/>
      <c r="X1537" s="207" t="s">
        <v>106</v>
      </c>
      <c r="Y1537" s="209"/>
      <c r="Z1537" s="122" t="s">
        <v>106</v>
      </c>
      <c r="AA1537" s="123" t="s">
        <v>106</v>
      </c>
      <c r="AB1537" s="123" t="s">
        <v>106</v>
      </c>
      <c r="AC1537" s="123" t="s">
        <v>106</v>
      </c>
      <c r="AD1537" s="123" t="s">
        <v>106</v>
      </c>
      <c r="AE1537" s="123" t="s">
        <v>106</v>
      </c>
      <c r="AF1537" s="123" t="s">
        <v>106</v>
      </c>
    </row>
    <row r="1538" spans="2:32" x14ac:dyDescent="0.15">
      <c r="B1538" s="120" t="s">
        <v>106</v>
      </c>
      <c r="C1538" s="120"/>
      <c r="D1538" s="120"/>
      <c r="E1538" s="120"/>
      <c r="F1538" s="121" t="s">
        <v>106</v>
      </c>
      <c r="G1538" s="120"/>
      <c r="H1538" s="120" t="s">
        <v>106</v>
      </c>
      <c r="I1538" s="207"/>
      <c r="J1538" s="207"/>
      <c r="K1538" s="207">
        <f t="shared" si="23"/>
        <v>0</v>
      </c>
      <c r="L1538" s="207"/>
      <c r="M1538" s="121" t="s">
        <v>106</v>
      </c>
      <c r="N1538" s="121" t="s">
        <v>106</v>
      </c>
      <c r="O1538" s="121" t="s">
        <v>106</v>
      </c>
      <c r="P1538" s="121" t="s">
        <v>106</v>
      </c>
      <c r="Q1538" s="121" t="s">
        <v>106</v>
      </c>
      <c r="R1538" s="208" t="s">
        <v>106</v>
      </c>
      <c r="S1538" s="208"/>
      <c r="T1538" s="208" t="s">
        <v>106</v>
      </c>
      <c r="U1538" s="208"/>
      <c r="V1538" s="207"/>
      <c r="W1538" s="207"/>
      <c r="X1538" s="207" t="s">
        <v>106</v>
      </c>
      <c r="Y1538" s="209"/>
      <c r="Z1538" s="122" t="s">
        <v>106</v>
      </c>
      <c r="AA1538" s="123" t="s">
        <v>106</v>
      </c>
      <c r="AB1538" s="123" t="s">
        <v>106</v>
      </c>
      <c r="AC1538" s="123" t="s">
        <v>106</v>
      </c>
      <c r="AD1538" s="123" t="s">
        <v>106</v>
      </c>
      <c r="AE1538" s="123" t="s">
        <v>106</v>
      </c>
      <c r="AF1538" s="123" t="s">
        <v>106</v>
      </c>
    </row>
    <row r="1539" spans="2:32" x14ac:dyDescent="0.15">
      <c r="B1539" s="120" t="s">
        <v>106</v>
      </c>
      <c r="C1539" s="120"/>
      <c r="D1539" s="120"/>
      <c r="E1539" s="120"/>
      <c r="F1539" s="121" t="s">
        <v>106</v>
      </c>
      <c r="G1539" s="120"/>
      <c r="H1539" s="120" t="s">
        <v>106</v>
      </c>
      <c r="I1539" s="207"/>
      <c r="J1539" s="207"/>
      <c r="K1539" s="207">
        <f t="shared" si="23"/>
        <v>0</v>
      </c>
      <c r="L1539" s="207"/>
      <c r="M1539" s="121" t="s">
        <v>106</v>
      </c>
      <c r="N1539" s="121" t="s">
        <v>106</v>
      </c>
      <c r="O1539" s="121" t="s">
        <v>106</v>
      </c>
      <c r="P1539" s="121" t="s">
        <v>106</v>
      </c>
      <c r="Q1539" s="121" t="s">
        <v>106</v>
      </c>
      <c r="R1539" s="208" t="s">
        <v>106</v>
      </c>
      <c r="S1539" s="208"/>
      <c r="T1539" s="208" t="s">
        <v>106</v>
      </c>
      <c r="U1539" s="208"/>
      <c r="V1539" s="207"/>
      <c r="W1539" s="207"/>
      <c r="X1539" s="207" t="s">
        <v>106</v>
      </c>
      <c r="Y1539" s="209"/>
      <c r="Z1539" s="122" t="s">
        <v>106</v>
      </c>
      <c r="AA1539" s="123" t="s">
        <v>106</v>
      </c>
      <c r="AB1539" s="123" t="s">
        <v>106</v>
      </c>
      <c r="AC1539" s="123" t="s">
        <v>106</v>
      </c>
      <c r="AD1539" s="123" t="s">
        <v>106</v>
      </c>
      <c r="AE1539" s="123" t="s">
        <v>106</v>
      </c>
      <c r="AF1539" s="123" t="s">
        <v>106</v>
      </c>
    </row>
    <row r="1540" spans="2:32" x14ac:dyDescent="0.15">
      <c r="B1540" s="120" t="s">
        <v>106</v>
      </c>
      <c r="C1540" s="120"/>
      <c r="D1540" s="120"/>
      <c r="E1540" s="120"/>
      <c r="F1540" s="121" t="s">
        <v>106</v>
      </c>
      <c r="G1540" s="120"/>
      <c r="H1540" s="120" t="s">
        <v>106</v>
      </c>
      <c r="I1540" s="207"/>
      <c r="J1540" s="207"/>
      <c r="K1540" s="207">
        <f t="shared" si="23"/>
        <v>0</v>
      </c>
      <c r="L1540" s="207"/>
      <c r="M1540" s="121" t="s">
        <v>106</v>
      </c>
      <c r="N1540" s="121" t="s">
        <v>106</v>
      </c>
      <c r="O1540" s="121" t="s">
        <v>106</v>
      </c>
      <c r="P1540" s="121" t="s">
        <v>106</v>
      </c>
      <c r="Q1540" s="121" t="s">
        <v>106</v>
      </c>
      <c r="R1540" s="208" t="s">
        <v>106</v>
      </c>
      <c r="S1540" s="208"/>
      <c r="T1540" s="208" t="s">
        <v>106</v>
      </c>
      <c r="U1540" s="208"/>
      <c r="V1540" s="207"/>
      <c r="W1540" s="207"/>
      <c r="X1540" s="207" t="s">
        <v>106</v>
      </c>
      <c r="Y1540" s="209"/>
      <c r="Z1540" s="122" t="s">
        <v>106</v>
      </c>
      <c r="AA1540" s="123" t="s">
        <v>106</v>
      </c>
      <c r="AB1540" s="123" t="s">
        <v>106</v>
      </c>
      <c r="AC1540" s="123" t="s">
        <v>106</v>
      </c>
      <c r="AD1540" s="123" t="s">
        <v>106</v>
      </c>
      <c r="AE1540" s="123" t="s">
        <v>106</v>
      </c>
      <c r="AF1540" s="123" t="s">
        <v>106</v>
      </c>
    </row>
    <row r="1541" spans="2:32" x14ac:dyDescent="0.15">
      <c r="B1541" s="120" t="s">
        <v>106</v>
      </c>
      <c r="C1541" s="120"/>
      <c r="D1541" s="120"/>
      <c r="E1541" s="120"/>
      <c r="F1541" s="121" t="s">
        <v>106</v>
      </c>
      <c r="G1541" s="120"/>
      <c r="H1541" s="120" t="s">
        <v>106</v>
      </c>
      <c r="I1541" s="207"/>
      <c r="J1541" s="207"/>
      <c r="K1541" s="207">
        <f t="shared" si="23"/>
        <v>0</v>
      </c>
      <c r="L1541" s="207"/>
      <c r="M1541" s="121" t="s">
        <v>106</v>
      </c>
      <c r="N1541" s="121" t="s">
        <v>106</v>
      </c>
      <c r="O1541" s="121" t="s">
        <v>106</v>
      </c>
      <c r="P1541" s="121" t="s">
        <v>106</v>
      </c>
      <c r="Q1541" s="121" t="s">
        <v>106</v>
      </c>
      <c r="R1541" s="208" t="s">
        <v>106</v>
      </c>
      <c r="S1541" s="208"/>
      <c r="T1541" s="208" t="s">
        <v>106</v>
      </c>
      <c r="U1541" s="208"/>
      <c r="V1541" s="207"/>
      <c r="W1541" s="207"/>
      <c r="X1541" s="207" t="s">
        <v>106</v>
      </c>
      <c r="Y1541" s="209"/>
      <c r="Z1541" s="122" t="s">
        <v>106</v>
      </c>
      <c r="AA1541" s="123" t="s">
        <v>106</v>
      </c>
      <c r="AB1541" s="123" t="s">
        <v>106</v>
      </c>
      <c r="AC1541" s="123" t="s">
        <v>106</v>
      </c>
      <c r="AD1541" s="123" t="s">
        <v>106</v>
      </c>
      <c r="AE1541" s="123" t="s">
        <v>106</v>
      </c>
      <c r="AF1541" s="123" t="s">
        <v>106</v>
      </c>
    </row>
    <row r="1542" spans="2:32" x14ac:dyDescent="0.15">
      <c r="B1542" s="120" t="s">
        <v>106</v>
      </c>
      <c r="C1542" s="120"/>
      <c r="D1542" s="120"/>
      <c r="E1542" s="120"/>
      <c r="F1542" s="121" t="s">
        <v>106</v>
      </c>
      <c r="G1542" s="120"/>
      <c r="H1542" s="120" t="s">
        <v>106</v>
      </c>
      <c r="I1542" s="207"/>
      <c r="J1542" s="207"/>
      <c r="K1542" s="207">
        <f t="shared" si="23"/>
        <v>0</v>
      </c>
      <c r="L1542" s="207"/>
      <c r="M1542" s="121" t="s">
        <v>106</v>
      </c>
      <c r="N1542" s="121" t="s">
        <v>106</v>
      </c>
      <c r="O1542" s="121" t="s">
        <v>106</v>
      </c>
      <c r="P1542" s="121" t="s">
        <v>106</v>
      </c>
      <c r="Q1542" s="121" t="s">
        <v>106</v>
      </c>
      <c r="R1542" s="208" t="s">
        <v>106</v>
      </c>
      <c r="S1542" s="208"/>
      <c r="T1542" s="208" t="s">
        <v>106</v>
      </c>
      <c r="U1542" s="208"/>
      <c r="V1542" s="207"/>
      <c r="W1542" s="207"/>
      <c r="X1542" s="207" t="s">
        <v>106</v>
      </c>
      <c r="Y1542" s="209"/>
      <c r="Z1542" s="122" t="s">
        <v>106</v>
      </c>
      <c r="AA1542" s="123" t="s">
        <v>106</v>
      </c>
      <c r="AB1542" s="123" t="s">
        <v>106</v>
      </c>
      <c r="AC1542" s="123" t="s">
        <v>106</v>
      </c>
      <c r="AD1542" s="123" t="s">
        <v>106</v>
      </c>
      <c r="AE1542" s="123" t="s">
        <v>106</v>
      </c>
      <c r="AF1542" s="123" t="s">
        <v>106</v>
      </c>
    </row>
    <row r="1543" spans="2:32" x14ac:dyDescent="0.15">
      <c r="B1543" s="120" t="s">
        <v>106</v>
      </c>
      <c r="C1543" s="120"/>
      <c r="D1543" s="120"/>
      <c r="E1543" s="120"/>
      <c r="F1543" s="121" t="s">
        <v>106</v>
      </c>
      <c r="G1543" s="120"/>
      <c r="H1543" s="120" t="s">
        <v>106</v>
      </c>
      <c r="I1543" s="207"/>
      <c r="J1543" s="207"/>
      <c r="K1543" s="207">
        <f t="shared" si="23"/>
        <v>0</v>
      </c>
      <c r="L1543" s="207"/>
      <c r="M1543" s="121" t="s">
        <v>106</v>
      </c>
      <c r="N1543" s="121" t="s">
        <v>106</v>
      </c>
      <c r="O1543" s="121" t="s">
        <v>106</v>
      </c>
      <c r="P1543" s="121" t="s">
        <v>106</v>
      </c>
      <c r="Q1543" s="121" t="s">
        <v>106</v>
      </c>
      <c r="R1543" s="208" t="s">
        <v>106</v>
      </c>
      <c r="S1543" s="208"/>
      <c r="T1543" s="208" t="s">
        <v>106</v>
      </c>
      <c r="U1543" s="208"/>
      <c r="V1543" s="207"/>
      <c r="W1543" s="207"/>
      <c r="X1543" s="207" t="s">
        <v>106</v>
      </c>
      <c r="Y1543" s="209"/>
      <c r="Z1543" s="122" t="s">
        <v>106</v>
      </c>
      <c r="AA1543" s="123" t="s">
        <v>106</v>
      </c>
      <c r="AB1543" s="123" t="s">
        <v>106</v>
      </c>
      <c r="AC1543" s="123" t="s">
        <v>106</v>
      </c>
      <c r="AD1543" s="123" t="s">
        <v>106</v>
      </c>
      <c r="AE1543" s="123" t="s">
        <v>106</v>
      </c>
      <c r="AF1543" s="123" t="s">
        <v>106</v>
      </c>
    </row>
    <row r="1544" spans="2:32" x14ac:dyDescent="0.15">
      <c r="B1544" s="120" t="s">
        <v>106</v>
      </c>
      <c r="C1544" s="120"/>
      <c r="D1544" s="120"/>
      <c r="E1544" s="120"/>
      <c r="F1544" s="121" t="s">
        <v>106</v>
      </c>
      <c r="G1544" s="120"/>
      <c r="H1544" s="120" t="s">
        <v>106</v>
      </c>
      <c r="I1544" s="207"/>
      <c r="J1544" s="207"/>
      <c r="K1544" s="207">
        <f t="shared" si="23"/>
        <v>0</v>
      </c>
      <c r="L1544" s="207"/>
      <c r="M1544" s="121" t="s">
        <v>106</v>
      </c>
      <c r="N1544" s="121" t="s">
        <v>106</v>
      </c>
      <c r="O1544" s="121" t="s">
        <v>106</v>
      </c>
      <c r="P1544" s="121" t="s">
        <v>106</v>
      </c>
      <c r="Q1544" s="121" t="s">
        <v>106</v>
      </c>
      <c r="R1544" s="208" t="s">
        <v>106</v>
      </c>
      <c r="S1544" s="208"/>
      <c r="T1544" s="208" t="s">
        <v>106</v>
      </c>
      <c r="U1544" s="208"/>
      <c r="V1544" s="207"/>
      <c r="W1544" s="207"/>
      <c r="X1544" s="207" t="s">
        <v>106</v>
      </c>
      <c r="Y1544" s="209"/>
      <c r="Z1544" s="122" t="s">
        <v>106</v>
      </c>
      <c r="AA1544" s="123" t="s">
        <v>106</v>
      </c>
      <c r="AB1544" s="123" t="s">
        <v>106</v>
      </c>
      <c r="AC1544" s="123" t="s">
        <v>106</v>
      </c>
      <c r="AD1544" s="123" t="s">
        <v>106</v>
      </c>
      <c r="AE1544" s="123" t="s">
        <v>106</v>
      </c>
      <c r="AF1544" s="123" t="s">
        <v>106</v>
      </c>
    </row>
    <row r="1545" spans="2:32" x14ac:dyDescent="0.15">
      <c r="B1545" s="120" t="s">
        <v>106</v>
      </c>
      <c r="C1545" s="120"/>
      <c r="D1545" s="120"/>
      <c r="E1545" s="120"/>
      <c r="F1545" s="121" t="s">
        <v>106</v>
      </c>
      <c r="G1545" s="120"/>
      <c r="H1545" s="120" t="s">
        <v>106</v>
      </c>
      <c r="I1545" s="207"/>
      <c r="J1545" s="207"/>
      <c r="K1545" s="207">
        <f t="shared" si="23"/>
        <v>0</v>
      </c>
      <c r="L1545" s="207"/>
      <c r="M1545" s="121" t="s">
        <v>106</v>
      </c>
      <c r="N1545" s="121" t="s">
        <v>106</v>
      </c>
      <c r="O1545" s="121" t="s">
        <v>106</v>
      </c>
      <c r="P1545" s="121" t="s">
        <v>106</v>
      </c>
      <c r="Q1545" s="121" t="s">
        <v>106</v>
      </c>
      <c r="R1545" s="208" t="s">
        <v>106</v>
      </c>
      <c r="S1545" s="208"/>
      <c r="T1545" s="208" t="s">
        <v>106</v>
      </c>
      <c r="U1545" s="208"/>
      <c r="V1545" s="207"/>
      <c r="W1545" s="207"/>
      <c r="X1545" s="207" t="s">
        <v>106</v>
      </c>
      <c r="Y1545" s="209"/>
      <c r="Z1545" s="122" t="s">
        <v>106</v>
      </c>
      <c r="AA1545" s="123" t="s">
        <v>106</v>
      </c>
      <c r="AB1545" s="123" t="s">
        <v>106</v>
      </c>
      <c r="AC1545" s="123" t="s">
        <v>106</v>
      </c>
      <c r="AD1545" s="123" t="s">
        <v>106</v>
      </c>
      <c r="AE1545" s="123" t="s">
        <v>106</v>
      </c>
      <c r="AF1545" s="123" t="s">
        <v>106</v>
      </c>
    </row>
    <row r="1546" spans="2:32" x14ac:dyDescent="0.15">
      <c r="B1546" s="120" t="s">
        <v>106</v>
      </c>
      <c r="C1546" s="120"/>
      <c r="D1546" s="120"/>
      <c r="E1546" s="120"/>
      <c r="F1546" s="121" t="s">
        <v>106</v>
      </c>
      <c r="G1546" s="120"/>
      <c r="H1546" s="120" t="s">
        <v>106</v>
      </c>
      <c r="I1546" s="207"/>
      <c r="J1546" s="207"/>
      <c r="K1546" s="207">
        <f t="shared" si="23"/>
        <v>0</v>
      </c>
      <c r="L1546" s="207"/>
      <c r="M1546" s="121" t="s">
        <v>106</v>
      </c>
      <c r="N1546" s="121" t="s">
        <v>106</v>
      </c>
      <c r="O1546" s="121" t="s">
        <v>106</v>
      </c>
      <c r="P1546" s="121" t="s">
        <v>106</v>
      </c>
      <c r="Q1546" s="121" t="s">
        <v>106</v>
      </c>
      <c r="R1546" s="208" t="s">
        <v>106</v>
      </c>
      <c r="S1546" s="208"/>
      <c r="T1546" s="208" t="s">
        <v>106</v>
      </c>
      <c r="U1546" s="208"/>
      <c r="V1546" s="207"/>
      <c r="W1546" s="207"/>
      <c r="X1546" s="207" t="s">
        <v>106</v>
      </c>
      <c r="Y1546" s="209"/>
      <c r="Z1546" s="122" t="s">
        <v>106</v>
      </c>
      <c r="AA1546" s="123" t="s">
        <v>106</v>
      </c>
      <c r="AB1546" s="123" t="s">
        <v>106</v>
      </c>
      <c r="AC1546" s="123" t="s">
        <v>106</v>
      </c>
      <c r="AD1546" s="123" t="s">
        <v>106</v>
      </c>
      <c r="AE1546" s="123" t="s">
        <v>106</v>
      </c>
      <c r="AF1546" s="123" t="s">
        <v>106</v>
      </c>
    </row>
    <row r="1547" spans="2:32" x14ac:dyDescent="0.15">
      <c r="B1547" s="120" t="s">
        <v>106</v>
      </c>
      <c r="C1547" s="120"/>
      <c r="D1547" s="120"/>
      <c r="E1547" s="120"/>
      <c r="F1547" s="121" t="s">
        <v>106</v>
      </c>
      <c r="G1547" s="120"/>
      <c r="H1547" s="120" t="s">
        <v>106</v>
      </c>
      <c r="I1547" s="207"/>
      <c r="J1547" s="207"/>
      <c r="K1547" s="207">
        <f t="shared" si="23"/>
        <v>0</v>
      </c>
      <c r="L1547" s="207"/>
      <c r="M1547" s="121" t="s">
        <v>106</v>
      </c>
      <c r="N1547" s="121" t="s">
        <v>106</v>
      </c>
      <c r="O1547" s="121" t="s">
        <v>106</v>
      </c>
      <c r="P1547" s="121" t="s">
        <v>106</v>
      </c>
      <c r="Q1547" s="121" t="s">
        <v>106</v>
      </c>
      <c r="R1547" s="208" t="s">
        <v>106</v>
      </c>
      <c r="S1547" s="208"/>
      <c r="T1547" s="208" t="s">
        <v>106</v>
      </c>
      <c r="U1547" s="208"/>
      <c r="V1547" s="207"/>
      <c r="W1547" s="207"/>
      <c r="X1547" s="207" t="s">
        <v>106</v>
      </c>
      <c r="Y1547" s="209"/>
      <c r="Z1547" s="122" t="s">
        <v>106</v>
      </c>
      <c r="AA1547" s="123" t="s">
        <v>106</v>
      </c>
      <c r="AB1547" s="123" t="s">
        <v>106</v>
      </c>
      <c r="AC1547" s="123" t="s">
        <v>106</v>
      </c>
      <c r="AD1547" s="123" t="s">
        <v>106</v>
      </c>
      <c r="AE1547" s="123" t="s">
        <v>106</v>
      </c>
      <c r="AF1547" s="123" t="s">
        <v>106</v>
      </c>
    </row>
    <row r="1548" spans="2:32" x14ac:dyDescent="0.15">
      <c r="B1548" s="120" t="s">
        <v>106</v>
      </c>
      <c r="C1548" s="120"/>
      <c r="D1548" s="120"/>
      <c r="E1548" s="120"/>
      <c r="F1548" s="121" t="s">
        <v>106</v>
      </c>
      <c r="G1548" s="120"/>
      <c r="H1548" s="120" t="s">
        <v>106</v>
      </c>
      <c r="I1548" s="207"/>
      <c r="J1548" s="207"/>
      <c r="K1548" s="207">
        <f t="shared" si="23"/>
        <v>0</v>
      </c>
      <c r="L1548" s="207"/>
      <c r="M1548" s="121" t="s">
        <v>106</v>
      </c>
      <c r="N1548" s="121" t="s">
        <v>106</v>
      </c>
      <c r="O1548" s="121" t="s">
        <v>106</v>
      </c>
      <c r="P1548" s="121" t="s">
        <v>106</v>
      </c>
      <c r="Q1548" s="121" t="s">
        <v>106</v>
      </c>
      <c r="R1548" s="208" t="s">
        <v>106</v>
      </c>
      <c r="S1548" s="208"/>
      <c r="T1548" s="208" t="s">
        <v>106</v>
      </c>
      <c r="U1548" s="208"/>
      <c r="V1548" s="207"/>
      <c r="W1548" s="207"/>
      <c r="X1548" s="207" t="s">
        <v>106</v>
      </c>
      <c r="Y1548" s="209"/>
      <c r="Z1548" s="122" t="s">
        <v>106</v>
      </c>
      <c r="AA1548" s="123" t="s">
        <v>106</v>
      </c>
      <c r="AB1548" s="123" t="s">
        <v>106</v>
      </c>
      <c r="AC1548" s="123" t="s">
        <v>106</v>
      </c>
      <c r="AD1548" s="123" t="s">
        <v>106</v>
      </c>
      <c r="AE1548" s="123" t="s">
        <v>106</v>
      </c>
      <c r="AF1548" s="123" t="s">
        <v>106</v>
      </c>
    </row>
    <row r="1549" spans="2:32" x14ac:dyDescent="0.15">
      <c r="B1549" s="120" t="s">
        <v>106</v>
      </c>
      <c r="C1549" s="120"/>
      <c r="D1549" s="120"/>
      <c r="E1549" s="120"/>
      <c r="F1549" s="121" t="s">
        <v>106</v>
      </c>
      <c r="G1549" s="120"/>
      <c r="H1549" s="120" t="s">
        <v>106</v>
      </c>
      <c r="I1549" s="207"/>
      <c r="J1549" s="207"/>
      <c r="K1549" s="207">
        <f t="shared" si="23"/>
        <v>0</v>
      </c>
      <c r="L1549" s="207"/>
      <c r="M1549" s="121" t="s">
        <v>106</v>
      </c>
      <c r="N1549" s="121" t="s">
        <v>106</v>
      </c>
      <c r="O1549" s="121" t="s">
        <v>106</v>
      </c>
      <c r="P1549" s="121" t="s">
        <v>106</v>
      </c>
      <c r="Q1549" s="121" t="s">
        <v>106</v>
      </c>
      <c r="R1549" s="208" t="s">
        <v>106</v>
      </c>
      <c r="S1549" s="208"/>
      <c r="T1549" s="208" t="s">
        <v>106</v>
      </c>
      <c r="U1549" s="208"/>
      <c r="V1549" s="207"/>
      <c r="W1549" s="207"/>
      <c r="X1549" s="207" t="s">
        <v>106</v>
      </c>
      <c r="Y1549" s="209"/>
      <c r="Z1549" s="122" t="s">
        <v>106</v>
      </c>
      <c r="AA1549" s="123" t="s">
        <v>106</v>
      </c>
      <c r="AB1549" s="123" t="s">
        <v>106</v>
      </c>
      <c r="AC1549" s="123" t="s">
        <v>106</v>
      </c>
      <c r="AD1549" s="123" t="s">
        <v>106</v>
      </c>
      <c r="AE1549" s="123" t="s">
        <v>106</v>
      </c>
      <c r="AF1549" s="123" t="s">
        <v>106</v>
      </c>
    </row>
    <row r="1550" spans="2:32" x14ac:dyDescent="0.15">
      <c r="B1550" s="120" t="s">
        <v>106</v>
      </c>
      <c r="C1550" s="120"/>
      <c r="D1550" s="120"/>
      <c r="E1550" s="120"/>
      <c r="F1550" s="121" t="s">
        <v>106</v>
      </c>
      <c r="G1550" s="120"/>
      <c r="H1550" s="120" t="s">
        <v>106</v>
      </c>
      <c r="I1550" s="207"/>
      <c r="J1550" s="207"/>
      <c r="K1550" s="207">
        <f t="shared" si="23"/>
        <v>0</v>
      </c>
      <c r="L1550" s="207"/>
      <c r="M1550" s="121" t="s">
        <v>106</v>
      </c>
      <c r="N1550" s="121" t="s">
        <v>106</v>
      </c>
      <c r="O1550" s="121" t="s">
        <v>106</v>
      </c>
      <c r="P1550" s="121" t="s">
        <v>106</v>
      </c>
      <c r="Q1550" s="121" t="s">
        <v>106</v>
      </c>
      <c r="R1550" s="208" t="s">
        <v>106</v>
      </c>
      <c r="S1550" s="208"/>
      <c r="T1550" s="208" t="s">
        <v>106</v>
      </c>
      <c r="U1550" s="208"/>
      <c r="V1550" s="207"/>
      <c r="W1550" s="207"/>
      <c r="X1550" s="207" t="s">
        <v>106</v>
      </c>
      <c r="Y1550" s="209"/>
      <c r="Z1550" s="122" t="s">
        <v>106</v>
      </c>
      <c r="AA1550" s="123" t="s">
        <v>106</v>
      </c>
      <c r="AB1550" s="123" t="s">
        <v>106</v>
      </c>
      <c r="AC1550" s="123" t="s">
        <v>106</v>
      </c>
      <c r="AD1550" s="123" t="s">
        <v>106</v>
      </c>
      <c r="AE1550" s="123" t="s">
        <v>106</v>
      </c>
      <c r="AF1550" s="123" t="s">
        <v>106</v>
      </c>
    </row>
    <row r="1551" spans="2:32" x14ac:dyDescent="0.15">
      <c r="B1551" s="120" t="s">
        <v>106</v>
      </c>
      <c r="C1551" s="120"/>
      <c r="D1551" s="120"/>
      <c r="E1551" s="120"/>
      <c r="F1551" s="121" t="s">
        <v>106</v>
      </c>
      <c r="G1551" s="120"/>
      <c r="H1551" s="120" t="s">
        <v>106</v>
      </c>
      <c r="I1551" s="207"/>
      <c r="J1551" s="207"/>
      <c r="K1551" s="207">
        <f t="shared" si="23"/>
        <v>0</v>
      </c>
      <c r="L1551" s="207"/>
      <c r="M1551" s="121" t="s">
        <v>106</v>
      </c>
      <c r="N1551" s="121" t="s">
        <v>106</v>
      </c>
      <c r="O1551" s="121" t="s">
        <v>106</v>
      </c>
      <c r="P1551" s="121" t="s">
        <v>106</v>
      </c>
      <c r="Q1551" s="121" t="s">
        <v>106</v>
      </c>
      <c r="R1551" s="208" t="s">
        <v>106</v>
      </c>
      <c r="S1551" s="208"/>
      <c r="T1551" s="208" t="s">
        <v>106</v>
      </c>
      <c r="U1551" s="208"/>
      <c r="V1551" s="207"/>
      <c r="W1551" s="207"/>
      <c r="X1551" s="207" t="s">
        <v>106</v>
      </c>
      <c r="Y1551" s="209"/>
      <c r="Z1551" s="122" t="s">
        <v>106</v>
      </c>
      <c r="AA1551" s="123" t="s">
        <v>106</v>
      </c>
      <c r="AB1551" s="123" t="s">
        <v>106</v>
      </c>
      <c r="AC1551" s="123" t="s">
        <v>106</v>
      </c>
      <c r="AD1551" s="123" t="s">
        <v>106</v>
      </c>
      <c r="AE1551" s="123" t="s">
        <v>106</v>
      </c>
      <c r="AF1551" s="123" t="s">
        <v>106</v>
      </c>
    </row>
    <row r="1552" spans="2:32" x14ac:dyDescent="0.15">
      <c r="B1552" s="120" t="s">
        <v>106</v>
      </c>
      <c r="C1552" s="120"/>
      <c r="D1552" s="120"/>
      <c r="E1552" s="120"/>
      <c r="F1552" s="121" t="s">
        <v>106</v>
      </c>
      <c r="G1552" s="120"/>
      <c r="H1552" s="120" t="s">
        <v>106</v>
      </c>
      <c r="I1552" s="207"/>
      <c r="J1552" s="207"/>
      <c r="K1552" s="207">
        <f t="shared" si="23"/>
        <v>0</v>
      </c>
      <c r="L1552" s="207"/>
      <c r="M1552" s="121" t="s">
        <v>106</v>
      </c>
      <c r="N1552" s="121" t="s">
        <v>106</v>
      </c>
      <c r="O1552" s="121" t="s">
        <v>106</v>
      </c>
      <c r="P1552" s="121" t="s">
        <v>106</v>
      </c>
      <c r="Q1552" s="121" t="s">
        <v>106</v>
      </c>
      <c r="R1552" s="208" t="s">
        <v>106</v>
      </c>
      <c r="S1552" s="208"/>
      <c r="T1552" s="208" t="s">
        <v>106</v>
      </c>
      <c r="U1552" s="208"/>
      <c r="V1552" s="207"/>
      <c r="W1552" s="207"/>
      <c r="X1552" s="207" t="s">
        <v>106</v>
      </c>
      <c r="Y1552" s="209"/>
      <c r="Z1552" s="122" t="s">
        <v>106</v>
      </c>
      <c r="AA1552" s="123" t="s">
        <v>106</v>
      </c>
      <c r="AB1552" s="123" t="s">
        <v>106</v>
      </c>
      <c r="AC1552" s="123" t="s">
        <v>106</v>
      </c>
      <c r="AD1552" s="123" t="s">
        <v>106</v>
      </c>
      <c r="AE1552" s="123" t="s">
        <v>106</v>
      </c>
      <c r="AF1552" s="123" t="s">
        <v>106</v>
      </c>
    </row>
    <row r="1553" spans="2:32" x14ac:dyDescent="0.15">
      <c r="B1553" s="120" t="s">
        <v>106</v>
      </c>
      <c r="C1553" s="120"/>
      <c r="D1553" s="120"/>
      <c r="E1553" s="120"/>
      <c r="F1553" s="121" t="s">
        <v>106</v>
      </c>
      <c r="G1553" s="120"/>
      <c r="H1553" s="120" t="s">
        <v>106</v>
      </c>
      <c r="I1553" s="207"/>
      <c r="J1553" s="207"/>
      <c r="K1553" s="207">
        <f t="shared" si="23"/>
        <v>0</v>
      </c>
      <c r="L1553" s="207"/>
      <c r="M1553" s="121" t="s">
        <v>106</v>
      </c>
      <c r="N1553" s="121" t="s">
        <v>106</v>
      </c>
      <c r="O1553" s="121" t="s">
        <v>106</v>
      </c>
      <c r="P1553" s="121" t="s">
        <v>106</v>
      </c>
      <c r="Q1553" s="121" t="s">
        <v>106</v>
      </c>
      <c r="R1553" s="208" t="s">
        <v>106</v>
      </c>
      <c r="S1553" s="208"/>
      <c r="T1553" s="208" t="s">
        <v>106</v>
      </c>
      <c r="U1553" s="208"/>
      <c r="V1553" s="207"/>
      <c r="W1553" s="207"/>
      <c r="X1553" s="207" t="s">
        <v>106</v>
      </c>
      <c r="Y1553" s="209"/>
      <c r="Z1553" s="122" t="s">
        <v>106</v>
      </c>
      <c r="AA1553" s="123" t="s">
        <v>106</v>
      </c>
      <c r="AB1553" s="123" t="s">
        <v>106</v>
      </c>
      <c r="AC1553" s="123" t="s">
        <v>106</v>
      </c>
      <c r="AD1553" s="123" t="s">
        <v>106</v>
      </c>
      <c r="AE1553" s="123" t="s">
        <v>106</v>
      </c>
      <c r="AF1553" s="123" t="s">
        <v>106</v>
      </c>
    </row>
    <row r="1554" spans="2:32" x14ac:dyDescent="0.15">
      <c r="B1554" s="120" t="s">
        <v>106</v>
      </c>
      <c r="C1554" s="120"/>
      <c r="D1554" s="120"/>
      <c r="E1554" s="120"/>
      <c r="F1554" s="121" t="s">
        <v>106</v>
      </c>
      <c r="G1554" s="120"/>
      <c r="H1554" s="120" t="s">
        <v>106</v>
      </c>
      <c r="I1554" s="207"/>
      <c r="J1554" s="207"/>
      <c r="K1554" s="207">
        <f t="shared" si="23"/>
        <v>0</v>
      </c>
      <c r="L1554" s="207"/>
      <c r="M1554" s="121" t="s">
        <v>106</v>
      </c>
      <c r="N1554" s="121" t="s">
        <v>106</v>
      </c>
      <c r="O1554" s="121" t="s">
        <v>106</v>
      </c>
      <c r="P1554" s="121" t="s">
        <v>106</v>
      </c>
      <c r="Q1554" s="121" t="s">
        <v>106</v>
      </c>
      <c r="R1554" s="208" t="s">
        <v>106</v>
      </c>
      <c r="S1554" s="208"/>
      <c r="T1554" s="208" t="s">
        <v>106</v>
      </c>
      <c r="U1554" s="208"/>
      <c r="V1554" s="207"/>
      <c r="W1554" s="207"/>
      <c r="X1554" s="207" t="s">
        <v>106</v>
      </c>
      <c r="Y1554" s="209"/>
      <c r="Z1554" s="122" t="s">
        <v>106</v>
      </c>
      <c r="AA1554" s="123" t="s">
        <v>106</v>
      </c>
      <c r="AB1554" s="123" t="s">
        <v>106</v>
      </c>
      <c r="AC1554" s="123" t="s">
        <v>106</v>
      </c>
      <c r="AD1554" s="123" t="s">
        <v>106</v>
      </c>
      <c r="AE1554" s="123" t="s">
        <v>106</v>
      </c>
      <c r="AF1554" s="123" t="s">
        <v>106</v>
      </c>
    </row>
    <row r="1555" spans="2:32" x14ac:dyDescent="0.15">
      <c r="B1555" s="120" t="s">
        <v>106</v>
      </c>
      <c r="C1555" s="120"/>
      <c r="D1555" s="120"/>
      <c r="E1555" s="120"/>
      <c r="F1555" s="121" t="s">
        <v>106</v>
      </c>
      <c r="G1555" s="120"/>
      <c r="H1555" s="120" t="s">
        <v>106</v>
      </c>
      <c r="I1555" s="207"/>
      <c r="J1555" s="207"/>
      <c r="K1555" s="207">
        <f t="shared" si="23"/>
        <v>0</v>
      </c>
      <c r="L1555" s="207"/>
      <c r="M1555" s="121" t="s">
        <v>106</v>
      </c>
      <c r="N1555" s="121" t="s">
        <v>106</v>
      </c>
      <c r="O1555" s="121" t="s">
        <v>106</v>
      </c>
      <c r="P1555" s="121" t="s">
        <v>106</v>
      </c>
      <c r="Q1555" s="121" t="s">
        <v>106</v>
      </c>
      <c r="R1555" s="208" t="s">
        <v>106</v>
      </c>
      <c r="S1555" s="208"/>
      <c r="T1555" s="208" t="s">
        <v>106</v>
      </c>
      <c r="U1555" s="208"/>
      <c r="V1555" s="207"/>
      <c r="W1555" s="207"/>
      <c r="X1555" s="207" t="s">
        <v>106</v>
      </c>
      <c r="Y1555" s="209"/>
      <c r="Z1555" s="122" t="s">
        <v>106</v>
      </c>
      <c r="AA1555" s="123" t="s">
        <v>106</v>
      </c>
      <c r="AB1555" s="123" t="s">
        <v>106</v>
      </c>
      <c r="AC1555" s="123" t="s">
        <v>106</v>
      </c>
      <c r="AD1555" s="123" t="s">
        <v>106</v>
      </c>
      <c r="AE1555" s="123" t="s">
        <v>106</v>
      </c>
      <c r="AF1555" s="123" t="s">
        <v>106</v>
      </c>
    </row>
    <row r="1556" spans="2:32" x14ac:dyDescent="0.15">
      <c r="B1556" s="120" t="s">
        <v>106</v>
      </c>
      <c r="C1556" s="120"/>
      <c r="D1556" s="120"/>
      <c r="E1556" s="120"/>
      <c r="F1556" s="121" t="s">
        <v>106</v>
      </c>
      <c r="G1556" s="120"/>
      <c r="H1556" s="120" t="s">
        <v>106</v>
      </c>
      <c r="I1556" s="207"/>
      <c r="J1556" s="207"/>
      <c r="K1556" s="207">
        <f t="shared" si="23"/>
        <v>0</v>
      </c>
      <c r="L1556" s="207"/>
      <c r="M1556" s="121" t="s">
        <v>106</v>
      </c>
      <c r="N1556" s="121" t="s">
        <v>106</v>
      </c>
      <c r="O1556" s="121" t="s">
        <v>106</v>
      </c>
      <c r="P1556" s="121" t="s">
        <v>106</v>
      </c>
      <c r="Q1556" s="121" t="s">
        <v>106</v>
      </c>
      <c r="R1556" s="208" t="s">
        <v>106</v>
      </c>
      <c r="S1556" s="208"/>
      <c r="T1556" s="208" t="s">
        <v>106</v>
      </c>
      <c r="U1556" s="208"/>
      <c r="V1556" s="207"/>
      <c r="W1556" s="207"/>
      <c r="X1556" s="207" t="s">
        <v>106</v>
      </c>
      <c r="Y1556" s="209"/>
      <c r="Z1556" s="122" t="s">
        <v>106</v>
      </c>
      <c r="AA1556" s="123" t="s">
        <v>106</v>
      </c>
      <c r="AB1556" s="123" t="s">
        <v>106</v>
      </c>
      <c r="AC1556" s="123" t="s">
        <v>106</v>
      </c>
      <c r="AD1556" s="123" t="s">
        <v>106</v>
      </c>
      <c r="AE1556" s="123" t="s">
        <v>106</v>
      </c>
      <c r="AF1556" s="123" t="s">
        <v>106</v>
      </c>
    </row>
    <row r="1557" spans="2:32" x14ac:dyDescent="0.15">
      <c r="B1557" s="120" t="s">
        <v>106</v>
      </c>
      <c r="C1557" s="120"/>
      <c r="D1557" s="120"/>
      <c r="E1557" s="120"/>
      <c r="F1557" s="121" t="s">
        <v>106</v>
      </c>
      <c r="G1557" s="120"/>
      <c r="H1557" s="120" t="s">
        <v>106</v>
      </c>
      <c r="I1557" s="207"/>
      <c r="J1557" s="207"/>
      <c r="K1557" s="207">
        <f t="shared" si="23"/>
        <v>0</v>
      </c>
      <c r="L1557" s="207"/>
      <c r="M1557" s="121" t="s">
        <v>106</v>
      </c>
      <c r="N1557" s="121" t="s">
        <v>106</v>
      </c>
      <c r="O1557" s="121" t="s">
        <v>106</v>
      </c>
      <c r="P1557" s="121" t="s">
        <v>106</v>
      </c>
      <c r="Q1557" s="121" t="s">
        <v>106</v>
      </c>
      <c r="R1557" s="208" t="s">
        <v>106</v>
      </c>
      <c r="S1557" s="208"/>
      <c r="T1557" s="208" t="s">
        <v>106</v>
      </c>
      <c r="U1557" s="208"/>
      <c r="V1557" s="207"/>
      <c r="W1557" s="207"/>
      <c r="X1557" s="207" t="s">
        <v>106</v>
      </c>
      <c r="Y1557" s="209"/>
      <c r="Z1557" s="122" t="s">
        <v>106</v>
      </c>
      <c r="AA1557" s="123" t="s">
        <v>106</v>
      </c>
      <c r="AB1557" s="123" t="s">
        <v>106</v>
      </c>
      <c r="AC1557" s="123" t="s">
        <v>106</v>
      </c>
      <c r="AD1557" s="123" t="s">
        <v>106</v>
      </c>
      <c r="AE1557" s="123" t="s">
        <v>106</v>
      </c>
      <c r="AF1557" s="123" t="s">
        <v>106</v>
      </c>
    </row>
    <row r="1558" spans="2:32" x14ac:dyDescent="0.15">
      <c r="B1558" s="120" t="s">
        <v>106</v>
      </c>
      <c r="C1558" s="120"/>
      <c r="D1558" s="120"/>
      <c r="E1558" s="120"/>
      <c r="F1558" s="121" t="s">
        <v>106</v>
      </c>
      <c r="G1558" s="120"/>
      <c r="H1558" s="120" t="s">
        <v>106</v>
      </c>
      <c r="I1558" s="207"/>
      <c r="J1558" s="207"/>
      <c r="K1558" s="207">
        <f t="shared" ref="K1558:K1621" si="24">G1558*I1558/1000</f>
        <v>0</v>
      </c>
      <c r="L1558" s="207"/>
      <c r="M1558" s="121" t="s">
        <v>106</v>
      </c>
      <c r="N1558" s="121" t="s">
        <v>106</v>
      </c>
      <c r="O1558" s="121" t="s">
        <v>106</v>
      </c>
      <c r="P1558" s="121" t="s">
        <v>106</v>
      </c>
      <c r="Q1558" s="121" t="s">
        <v>106</v>
      </c>
      <c r="R1558" s="208" t="s">
        <v>106</v>
      </c>
      <c r="S1558" s="208"/>
      <c r="T1558" s="208" t="s">
        <v>106</v>
      </c>
      <c r="U1558" s="208"/>
      <c r="V1558" s="207"/>
      <c r="W1558" s="207"/>
      <c r="X1558" s="207" t="s">
        <v>106</v>
      </c>
      <c r="Y1558" s="209"/>
      <c r="Z1558" s="122" t="s">
        <v>106</v>
      </c>
      <c r="AA1558" s="123" t="s">
        <v>106</v>
      </c>
      <c r="AB1558" s="123" t="s">
        <v>106</v>
      </c>
      <c r="AC1558" s="123" t="s">
        <v>106</v>
      </c>
      <c r="AD1558" s="123" t="s">
        <v>106</v>
      </c>
      <c r="AE1558" s="123" t="s">
        <v>106</v>
      </c>
      <c r="AF1558" s="123" t="s">
        <v>106</v>
      </c>
    </row>
    <row r="1559" spans="2:32" x14ac:dyDescent="0.15">
      <c r="B1559" s="120" t="s">
        <v>106</v>
      </c>
      <c r="C1559" s="120"/>
      <c r="D1559" s="120"/>
      <c r="E1559" s="120"/>
      <c r="F1559" s="121" t="s">
        <v>106</v>
      </c>
      <c r="G1559" s="120"/>
      <c r="H1559" s="120" t="s">
        <v>106</v>
      </c>
      <c r="I1559" s="207"/>
      <c r="J1559" s="207"/>
      <c r="K1559" s="207">
        <f t="shared" si="24"/>
        <v>0</v>
      </c>
      <c r="L1559" s="207"/>
      <c r="M1559" s="121" t="s">
        <v>106</v>
      </c>
      <c r="N1559" s="121" t="s">
        <v>106</v>
      </c>
      <c r="O1559" s="121" t="s">
        <v>106</v>
      </c>
      <c r="P1559" s="121" t="s">
        <v>106</v>
      </c>
      <c r="Q1559" s="121" t="s">
        <v>106</v>
      </c>
      <c r="R1559" s="208" t="s">
        <v>106</v>
      </c>
      <c r="S1559" s="208"/>
      <c r="T1559" s="208" t="s">
        <v>106</v>
      </c>
      <c r="U1559" s="208"/>
      <c r="V1559" s="207"/>
      <c r="W1559" s="207"/>
      <c r="X1559" s="207" t="s">
        <v>106</v>
      </c>
      <c r="Y1559" s="209"/>
      <c r="Z1559" s="122" t="s">
        <v>106</v>
      </c>
      <c r="AA1559" s="123" t="s">
        <v>106</v>
      </c>
      <c r="AB1559" s="123" t="s">
        <v>106</v>
      </c>
      <c r="AC1559" s="123" t="s">
        <v>106</v>
      </c>
      <c r="AD1559" s="123" t="s">
        <v>106</v>
      </c>
      <c r="AE1559" s="123" t="s">
        <v>106</v>
      </c>
      <c r="AF1559" s="123" t="s">
        <v>106</v>
      </c>
    </row>
    <row r="1560" spans="2:32" x14ac:dyDescent="0.15">
      <c r="B1560" s="120" t="s">
        <v>106</v>
      </c>
      <c r="C1560" s="120"/>
      <c r="D1560" s="120"/>
      <c r="E1560" s="120"/>
      <c r="F1560" s="121" t="s">
        <v>106</v>
      </c>
      <c r="G1560" s="120"/>
      <c r="H1560" s="120" t="s">
        <v>106</v>
      </c>
      <c r="I1560" s="207"/>
      <c r="J1560" s="207"/>
      <c r="K1560" s="207">
        <f t="shared" si="24"/>
        <v>0</v>
      </c>
      <c r="L1560" s="207"/>
      <c r="M1560" s="121" t="s">
        <v>106</v>
      </c>
      <c r="N1560" s="121" t="s">
        <v>106</v>
      </c>
      <c r="O1560" s="121" t="s">
        <v>106</v>
      </c>
      <c r="P1560" s="121" t="s">
        <v>106</v>
      </c>
      <c r="Q1560" s="121" t="s">
        <v>106</v>
      </c>
      <c r="R1560" s="208" t="s">
        <v>106</v>
      </c>
      <c r="S1560" s="208"/>
      <c r="T1560" s="208" t="s">
        <v>106</v>
      </c>
      <c r="U1560" s="208"/>
      <c r="V1560" s="207"/>
      <c r="W1560" s="207"/>
      <c r="X1560" s="207" t="s">
        <v>106</v>
      </c>
      <c r="Y1560" s="209"/>
      <c r="Z1560" s="122" t="s">
        <v>106</v>
      </c>
      <c r="AA1560" s="123" t="s">
        <v>106</v>
      </c>
      <c r="AB1560" s="123" t="s">
        <v>106</v>
      </c>
      <c r="AC1560" s="123" t="s">
        <v>106</v>
      </c>
      <c r="AD1560" s="123" t="s">
        <v>106</v>
      </c>
      <c r="AE1560" s="123" t="s">
        <v>106</v>
      </c>
      <c r="AF1560" s="123" t="s">
        <v>106</v>
      </c>
    </row>
    <row r="1561" spans="2:32" x14ac:dyDescent="0.15">
      <c r="B1561" s="120" t="s">
        <v>106</v>
      </c>
      <c r="C1561" s="120"/>
      <c r="D1561" s="120"/>
      <c r="E1561" s="120"/>
      <c r="F1561" s="121" t="s">
        <v>106</v>
      </c>
      <c r="G1561" s="120"/>
      <c r="H1561" s="120" t="s">
        <v>106</v>
      </c>
      <c r="I1561" s="207"/>
      <c r="J1561" s="207"/>
      <c r="K1561" s="207">
        <f t="shared" si="24"/>
        <v>0</v>
      </c>
      <c r="L1561" s="207"/>
      <c r="M1561" s="121" t="s">
        <v>106</v>
      </c>
      <c r="N1561" s="121" t="s">
        <v>106</v>
      </c>
      <c r="O1561" s="121" t="s">
        <v>106</v>
      </c>
      <c r="P1561" s="121" t="s">
        <v>106</v>
      </c>
      <c r="Q1561" s="121" t="s">
        <v>106</v>
      </c>
      <c r="R1561" s="208" t="s">
        <v>106</v>
      </c>
      <c r="S1561" s="208"/>
      <c r="T1561" s="208" t="s">
        <v>106</v>
      </c>
      <c r="U1561" s="208"/>
      <c r="V1561" s="207"/>
      <c r="W1561" s="207"/>
      <c r="X1561" s="207" t="s">
        <v>106</v>
      </c>
      <c r="Y1561" s="209"/>
      <c r="Z1561" s="122" t="s">
        <v>106</v>
      </c>
      <c r="AA1561" s="123" t="s">
        <v>106</v>
      </c>
      <c r="AB1561" s="123" t="s">
        <v>106</v>
      </c>
      <c r="AC1561" s="123" t="s">
        <v>106</v>
      </c>
      <c r="AD1561" s="123" t="s">
        <v>106</v>
      </c>
      <c r="AE1561" s="123" t="s">
        <v>106</v>
      </c>
      <c r="AF1561" s="123" t="s">
        <v>106</v>
      </c>
    </row>
    <row r="1562" spans="2:32" x14ac:dyDescent="0.15">
      <c r="B1562" s="120" t="s">
        <v>106</v>
      </c>
      <c r="C1562" s="120"/>
      <c r="D1562" s="120"/>
      <c r="E1562" s="120"/>
      <c r="F1562" s="121" t="s">
        <v>106</v>
      </c>
      <c r="G1562" s="120"/>
      <c r="H1562" s="120" t="s">
        <v>106</v>
      </c>
      <c r="I1562" s="207"/>
      <c r="J1562" s="207"/>
      <c r="K1562" s="207">
        <f t="shared" si="24"/>
        <v>0</v>
      </c>
      <c r="L1562" s="207"/>
      <c r="M1562" s="121" t="s">
        <v>106</v>
      </c>
      <c r="N1562" s="121" t="s">
        <v>106</v>
      </c>
      <c r="O1562" s="121" t="s">
        <v>106</v>
      </c>
      <c r="P1562" s="121" t="s">
        <v>106</v>
      </c>
      <c r="Q1562" s="121" t="s">
        <v>106</v>
      </c>
      <c r="R1562" s="208" t="s">
        <v>106</v>
      </c>
      <c r="S1562" s="208"/>
      <c r="T1562" s="208" t="s">
        <v>106</v>
      </c>
      <c r="U1562" s="208"/>
      <c r="V1562" s="207"/>
      <c r="W1562" s="207"/>
      <c r="X1562" s="207" t="s">
        <v>106</v>
      </c>
      <c r="Y1562" s="209"/>
      <c r="Z1562" s="122" t="s">
        <v>106</v>
      </c>
      <c r="AA1562" s="123" t="s">
        <v>106</v>
      </c>
      <c r="AB1562" s="123" t="s">
        <v>106</v>
      </c>
      <c r="AC1562" s="123" t="s">
        <v>106</v>
      </c>
      <c r="AD1562" s="123" t="s">
        <v>106</v>
      </c>
      <c r="AE1562" s="123" t="s">
        <v>106</v>
      </c>
      <c r="AF1562" s="123" t="s">
        <v>106</v>
      </c>
    </row>
    <row r="1563" spans="2:32" x14ac:dyDescent="0.15">
      <c r="B1563" s="120" t="s">
        <v>106</v>
      </c>
      <c r="C1563" s="120"/>
      <c r="D1563" s="120"/>
      <c r="E1563" s="120"/>
      <c r="F1563" s="121" t="s">
        <v>106</v>
      </c>
      <c r="G1563" s="120"/>
      <c r="H1563" s="120" t="s">
        <v>106</v>
      </c>
      <c r="I1563" s="207"/>
      <c r="J1563" s="207"/>
      <c r="K1563" s="207">
        <f t="shared" si="24"/>
        <v>0</v>
      </c>
      <c r="L1563" s="207"/>
      <c r="M1563" s="121" t="s">
        <v>106</v>
      </c>
      <c r="N1563" s="121" t="s">
        <v>106</v>
      </c>
      <c r="O1563" s="121" t="s">
        <v>106</v>
      </c>
      <c r="P1563" s="121" t="s">
        <v>106</v>
      </c>
      <c r="Q1563" s="121" t="s">
        <v>106</v>
      </c>
      <c r="R1563" s="208" t="s">
        <v>106</v>
      </c>
      <c r="S1563" s="208"/>
      <c r="T1563" s="208" t="s">
        <v>106</v>
      </c>
      <c r="U1563" s="208"/>
      <c r="V1563" s="207"/>
      <c r="W1563" s="207"/>
      <c r="X1563" s="207" t="s">
        <v>106</v>
      </c>
      <c r="Y1563" s="209"/>
      <c r="Z1563" s="122" t="s">
        <v>106</v>
      </c>
      <c r="AA1563" s="123" t="s">
        <v>106</v>
      </c>
      <c r="AB1563" s="123" t="s">
        <v>106</v>
      </c>
      <c r="AC1563" s="123" t="s">
        <v>106</v>
      </c>
      <c r="AD1563" s="123" t="s">
        <v>106</v>
      </c>
      <c r="AE1563" s="123" t="s">
        <v>106</v>
      </c>
      <c r="AF1563" s="123" t="s">
        <v>106</v>
      </c>
    </row>
    <row r="1564" spans="2:32" x14ac:dyDescent="0.15">
      <c r="B1564" s="120" t="s">
        <v>106</v>
      </c>
      <c r="C1564" s="120"/>
      <c r="D1564" s="120"/>
      <c r="E1564" s="120"/>
      <c r="F1564" s="121" t="s">
        <v>106</v>
      </c>
      <c r="G1564" s="120"/>
      <c r="H1564" s="120" t="s">
        <v>106</v>
      </c>
      <c r="I1564" s="207"/>
      <c r="J1564" s="207"/>
      <c r="K1564" s="207">
        <f t="shared" si="24"/>
        <v>0</v>
      </c>
      <c r="L1564" s="207"/>
      <c r="M1564" s="121" t="s">
        <v>106</v>
      </c>
      <c r="N1564" s="121" t="s">
        <v>106</v>
      </c>
      <c r="O1564" s="121" t="s">
        <v>106</v>
      </c>
      <c r="P1564" s="121" t="s">
        <v>106</v>
      </c>
      <c r="Q1564" s="121" t="s">
        <v>106</v>
      </c>
      <c r="R1564" s="208" t="s">
        <v>106</v>
      </c>
      <c r="S1564" s="208"/>
      <c r="T1564" s="208" t="s">
        <v>106</v>
      </c>
      <c r="U1564" s="208"/>
      <c r="V1564" s="207"/>
      <c r="W1564" s="207"/>
      <c r="X1564" s="207" t="s">
        <v>106</v>
      </c>
      <c r="Y1564" s="209"/>
      <c r="Z1564" s="122" t="s">
        <v>106</v>
      </c>
      <c r="AA1564" s="123" t="s">
        <v>106</v>
      </c>
      <c r="AB1564" s="123" t="s">
        <v>106</v>
      </c>
      <c r="AC1564" s="123" t="s">
        <v>106</v>
      </c>
      <c r="AD1564" s="123" t="s">
        <v>106</v>
      </c>
      <c r="AE1564" s="123" t="s">
        <v>106</v>
      </c>
      <c r="AF1564" s="123" t="s">
        <v>106</v>
      </c>
    </row>
    <row r="1565" spans="2:32" x14ac:dyDescent="0.15">
      <c r="B1565" s="120" t="s">
        <v>106</v>
      </c>
      <c r="C1565" s="120"/>
      <c r="D1565" s="120"/>
      <c r="E1565" s="120"/>
      <c r="F1565" s="121" t="s">
        <v>106</v>
      </c>
      <c r="G1565" s="120"/>
      <c r="H1565" s="120" t="s">
        <v>106</v>
      </c>
      <c r="I1565" s="207"/>
      <c r="J1565" s="207"/>
      <c r="K1565" s="207">
        <f t="shared" si="24"/>
        <v>0</v>
      </c>
      <c r="L1565" s="207"/>
      <c r="M1565" s="121" t="s">
        <v>106</v>
      </c>
      <c r="N1565" s="121" t="s">
        <v>106</v>
      </c>
      <c r="O1565" s="121" t="s">
        <v>106</v>
      </c>
      <c r="P1565" s="121" t="s">
        <v>106</v>
      </c>
      <c r="Q1565" s="121" t="s">
        <v>106</v>
      </c>
      <c r="R1565" s="208" t="s">
        <v>106</v>
      </c>
      <c r="S1565" s="208"/>
      <c r="T1565" s="208" t="s">
        <v>106</v>
      </c>
      <c r="U1565" s="208"/>
      <c r="V1565" s="207"/>
      <c r="W1565" s="207"/>
      <c r="X1565" s="207" t="s">
        <v>106</v>
      </c>
      <c r="Y1565" s="209"/>
      <c r="Z1565" s="122" t="s">
        <v>106</v>
      </c>
      <c r="AA1565" s="123" t="s">
        <v>106</v>
      </c>
      <c r="AB1565" s="123" t="s">
        <v>106</v>
      </c>
      <c r="AC1565" s="123" t="s">
        <v>106</v>
      </c>
      <c r="AD1565" s="123" t="s">
        <v>106</v>
      </c>
      <c r="AE1565" s="123" t="s">
        <v>106</v>
      </c>
      <c r="AF1565" s="123" t="s">
        <v>106</v>
      </c>
    </row>
    <row r="1566" spans="2:32" x14ac:dyDescent="0.15">
      <c r="B1566" s="120" t="s">
        <v>106</v>
      </c>
      <c r="C1566" s="120"/>
      <c r="D1566" s="120"/>
      <c r="E1566" s="120"/>
      <c r="F1566" s="121" t="s">
        <v>106</v>
      </c>
      <c r="G1566" s="120"/>
      <c r="H1566" s="120" t="s">
        <v>106</v>
      </c>
      <c r="I1566" s="207"/>
      <c r="J1566" s="207"/>
      <c r="K1566" s="207">
        <f t="shared" si="24"/>
        <v>0</v>
      </c>
      <c r="L1566" s="207"/>
      <c r="M1566" s="121" t="s">
        <v>106</v>
      </c>
      <c r="N1566" s="121" t="s">
        <v>106</v>
      </c>
      <c r="O1566" s="121" t="s">
        <v>106</v>
      </c>
      <c r="P1566" s="121" t="s">
        <v>106</v>
      </c>
      <c r="Q1566" s="121" t="s">
        <v>106</v>
      </c>
      <c r="R1566" s="208" t="s">
        <v>106</v>
      </c>
      <c r="S1566" s="208"/>
      <c r="T1566" s="208" t="s">
        <v>106</v>
      </c>
      <c r="U1566" s="208"/>
      <c r="V1566" s="207"/>
      <c r="W1566" s="207"/>
      <c r="X1566" s="207" t="s">
        <v>106</v>
      </c>
      <c r="Y1566" s="209"/>
      <c r="Z1566" s="122" t="s">
        <v>106</v>
      </c>
      <c r="AA1566" s="123" t="s">
        <v>106</v>
      </c>
      <c r="AB1566" s="123" t="s">
        <v>106</v>
      </c>
      <c r="AC1566" s="123" t="s">
        <v>106</v>
      </c>
      <c r="AD1566" s="123" t="s">
        <v>106</v>
      </c>
      <c r="AE1566" s="123" t="s">
        <v>106</v>
      </c>
      <c r="AF1566" s="123" t="s">
        <v>106</v>
      </c>
    </row>
    <row r="1567" spans="2:32" x14ac:dyDescent="0.15">
      <c r="B1567" s="120" t="s">
        <v>106</v>
      </c>
      <c r="C1567" s="120"/>
      <c r="D1567" s="120"/>
      <c r="E1567" s="120"/>
      <c r="F1567" s="121" t="s">
        <v>106</v>
      </c>
      <c r="G1567" s="120"/>
      <c r="H1567" s="120" t="s">
        <v>106</v>
      </c>
      <c r="I1567" s="207"/>
      <c r="J1567" s="207"/>
      <c r="K1567" s="207">
        <f t="shared" si="24"/>
        <v>0</v>
      </c>
      <c r="L1567" s="207"/>
      <c r="M1567" s="121" t="s">
        <v>106</v>
      </c>
      <c r="N1567" s="121" t="s">
        <v>106</v>
      </c>
      <c r="O1567" s="121" t="s">
        <v>106</v>
      </c>
      <c r="P1567" s="121" t="s">
        <v>106</v>
      </c>
      <c r="Q1567" s="121" t="s">
        <v>106</v>
      </c>
      <c r="R1567" s="208" t="s">
        <v>106</v>
      </c>
      <c r="S1567" s="208"/>
      <c r="T1567" s="208" t="s">
        <v>106</v>
      </c>
      <c r="U1567" s="208"/>
      <c r="V1567" s="207"/>
      <c r="W1567" s="207"/>
      <c r="X1567" s="207" t="s">
        <v>106</v>
      </c>
      <c r="Y1567" s="209"/>
      <c r="Z1567" s="122" t="s">
        <v>106</v>
      </c>
      <c r="AA1567" s="123" t="s">
        <v>106</v>
      </c>
      <c r="AB1567" s="123" t="s">
        <v>106</v>
      </c>
      <c r="AC1567" s="123" t="s">
        <v>106</v>
      </c>
      <c r="AD1567" s="123" t="s">
        <v>106</v>
      </c>
      <c r="AE1567" s="123" t="s">
        <v>106</v>
      </c>
      <c r="AF1567" s="123" t="s">
        <v>106</v>
      </c>
    </row>
    <row r="1568" spans="2:32" x14ac:dyDescent="0.15">
      <c r="B1568" s="120" t="s">
        <v>106</v>
      </c>
      <c r="C1568" s="120"/>
      <c r="D1568" s="120"/>
      <c r="E1568" s="120"/>
      <c r="F1568" s="121" t="s">
        <v>106</v>
      </c>
      <c r="G1568" s="120"/>
      <c r="H1568" s="120" t="s">
        <v>106</v>
      </c>
      <c r="I1568" s="207"/>
      <c r="J1568" s="207"/>
      <c r="K1568" s="207">
        <f t="shared" si="24"/>
        <v>0</v>
      </c>
      <c r="L1568" s="207"/>
      <c r="M1568" s="121" t="s">
        <v>106</v>
      </c>
      <c r="N1568" s="121" t="s">
        <v>106</v>
      </c>
      <c r="O1568" s="121" t="s">
        <v>106</v>
      </c>
      <c r="P1568" s="121" t="s">
        <v>106</v>
      </c>
      <c r="Q1568" s="121" t="s">
        <v>106</v>
      </c>
      <c r="R1568" s="208" t="s">
        <v>106</v>
      </c>
      <c r="S1568" s="208"/>
      <c r="T1568" s="208" t="s">
        <v>106</v>
      </c>
      <c r="U1568" s="208"/>
      <c r="V1568" s="207"/>
      <c r="W1568" s="207"/>
      <c r="X1568" s="207" t="s">
        <v>106</v>
      </c>
      <c r="Y1568" s="209"/>
      <c r="Z1568" s="122" t="s">
        <v>106</v>
      </c>
      <c r="AA1568" s="123" t="s">
        <v>106</v>
      </c>
      <c r="AB1568" s="123" t="s">
        <v>106</v>
      </c>
      <c r="AC1568" s="123" t="s">
        <v>106</v>
      </c>
      <c r="AD1568" s="123" t="s">
        <v>106</v>
      </c>
      <c r="AE1568" s="123" t="s">
        <v>106</v>
      </c>
      <c r="AF1568" s="123" t="s">
        <v>106</v>
      </c>
    </row>
    <row r="1569" spans="2:32" x14ac:dyDescent="0.15">
      <c r="B1569" s="120" t="s">
        <v>106</v>
      </c>
      <c r="C1569" s="120"/>
      <c r="D1569" s="120"/>
      <c r="E1569" s="120"/>
      <c r="F1569" s="121" t="s">
        <v>106</v>
      </c>
      <c r="G1569" s="120"/>
      <c r="H1569" s="120" t="s">
        <v>106</v>
      </c>
      <c r="I1569" s="207"/>
      <c r="J1569" s="207"/>
      <c r="K1569" s="207">
        <f t="shared" si="24"/>
        <v>0</v>
      </c>
      <c r="L1569" s="207"/>
      <c r="M1569" s="121" t="s">
        <v>106</v>
      </c>
      <c r="N1569" s="121" t="s">
        <v>106</v>
      </c>
      <c r="O1569" s="121" t="s">
        <v>106</v>
      </c>
      <c r="P1569" s="121" t="s">
        <v>106</v>
      </c>
      <c r="Q1569" s="121" t="s">
        <v>106</v>
      </c>
      <c r="R1569" s="208" t="s">
        <v>106</v>
      </c>
      <c r="S1569" s="208"/>
      <c r="T1569" s="208" t="s">
        <v>106</v>
      </c>
      <c r="U1569" s="208"/>
      <c r="V1569" s="207"/>
      <c r="W1569" s="207"/>
      <c r="X1569" s="207" t="s">
        <v>106</v>
      </c>
      <c r="Y1569" s="209"/>
      <c r="Z1569" s="122" t="s">
        <v>106</v>
      </c>
      <c r="AA1569" s="123" t="s">
        <v>106</v>
      </c>
      <c r="AB1569" s="123" t="s">
        <v>106</v>
      </c>
      <c r="AC1569" s="123" t="s">
        <v>106</v>
      </c>
      <c r="AD1569" s="123" t="s">
        <v>106</v>
      </c>
      <c r="AE1569" s="123" t="s">
        <v>106</v>
      </c>
      <c r="AF1569" s="123" t="s">
        <v>106</v>
      </c>
    </row>
    <row r="1570" spans="2:32" x14ac:dyDescent="0.15">
      <c r="B1570" s="120" t="s">
        <v>106</v>
      </c>
      <c r="C1570" s="120"/>
      <c r="D1570" s="120"/>
      <c r="E1570" s="120"/>
      <c r="F1570" s="121" t="s">
        <v>106</v>
      </c>
      <c r="G1570" s="120"/>
      <c r="H1570" s="120" t="s">
        <v>106</v>
      </c>
      <c r="I1570" s="207"/>
      <c r="J1570" s="207"/>
      <c r="K1570" s="207">
        <f t="shared" si="24"/>
        <v>0</v>
      </c>
      <c r="L1570" s="207"/>
      <c r="M1570" s="121" t="s">
        <v>106</v>
      </c>
      <c r="N1570" s="121" t="s">
        <v>106</v>
      </c>
      <c r="O1570" s="121" t="s">
        <v>106</v>
      </c>
      <c r="P1570" s="121" t="s">
        <v>106</v>
      </c>
      <c r="Q1570" s="121" t="s">
        <v>106</v>
      </c>
      <c r="R1570" s="208" t="s">
        <v>106</v>
      </c>
      <c r="S1570" s="208"/>
      <c r="T1570" s="208" t="s">
        <v>106</v>
      </c>
      <c r="U1570" s="208"/>
      <c r="V1570" s="207"/>
      <c r="W1570" s="207"/>
      <c r="X1570" s="207" t="s">
        <v>106</v>
      </c>
      <c r="Y1570" s="209"/>
      <c r="Z1570" s="122" t="s">
        <v>106</v>
      </c>
      <c r="AA1570" s="123" t="s">
        <v>106</v>
      </c>
      <c r="AB1570" s="123" t="s">
        <v>106</v>
      </c>
      <c r="AC1570" s="123" t="s">
        <v>106</v>
      </c>
      <c r="AD1570" s="123" t="s">
        <v>106</v>
      </c>
      <c r="AE1570" s="123" t="s">
        <v>106</v>
      </c>
      <c r="AF1570" s="123" t="s">
        <v>106</v>
      </c>
    </row>
    <row r="1571" spans="2:32" x14ac:dyDescent="0.15">
      <c r="B1571" s="120" t="s">
        <v>106</v>
      </c>
      <c r="C1571" s="120"/>
      <c r="D1571" s="120"/>
      <c r="E1571" s="120"/>
      <c r="F1571" s="121" t="s">
        <v>106</v>
      </c>
      <c r="G1571" s="120"/>
      <c r="H1571" s="120" t="s">
        <v>106</v>
      </c>
      <c r="I1571" s="207"/>
      <c r="J1571" s="207"/>
      <c r="K1571" s="207">
        <f t="shared" si="24"/>
        <v>0</v>
      </c>
      <c r="L1571" s="207"/>
      <c r="M1571" s="121" t="s">
        <v>106</v>
      </c>
      <c r="N1571" s="121" t="s">
        <v>106</v>
      </c>
      <c r="O1571" s="121" t="s">
        <v>106</v>
      </c>
      <c r="P1571" s="121" t="s">
        <v>106</v>
      </c>
      <c r="Q1571" s="121" t="s">
        <v>106</v>
      </c>
      <c r="R1571" s="208" t="s">
        <v>106</v>
      </c>
      <c r="S1571" s="208"/>
      <c r="T1571" s="208" t="s">
        <v>106</v>
      </c>
      <c r="U1571" s="208"/>
      <c r="V1571" s="207"/>
      <c r="W1571" s="207"/>
      <c r="X1571" s="207" t="s">
        <v>106</v>
      </c>
      <c r="Y1571" s="209"/>
      <c r="Z1571" s="122" t="s">
        <v>106</v>
      </c>
      <c r="AA1571" s="123" t="s">
        <v>106</v>
      </c>
      <c r="AB1571" s="123" t="s">
        <v>106</v>
      </c>
      <c r="AC1571" s="123" t="s">
        <v>106</v>
      </c>
      <c r="AD1571" s="123" t="s">
        <v>106</v>
      </c>
      <c r="AE1571" s="123" t="s">
        <v>106</v>
      </c>
      <c r="AF1571" s="123" t="s">
        <v>106</v>
      </c>
    </row>
    <row r="1572" spans="2:32" x14ac:dyDescent="0.15">
      <c r="B1572" s="120" t="s">
        <v>106</v>
      </c>
      <c r="C1572" s="120"/>
      <c r="D1572" s="120"/>
      <c r="E1572" s="120"/>
      <c r="F1572" s="121" t="s">
        <v>106</v>
      </c>
      <c r="G1572" s="120"/>
      <c r="H1572" s="120" t="s">
        <v>106</v>
      </c>
      <c r="I1572" s="207"/>
      <c r="J1572" s="207"/>
      <c r="K1572" s="207">
        <f t="shared" si="24"/>
        <v>0</v>
      </c>
      <c r="L1572" s="207"/>
      <c r="M1572" s="121" t="s">
        <v>106</v>
      </c>
      <c r="N1572" s="121" t="s">
        <v>106</v>
      </c>
      <c r="O1572" s="121" t="s">
        <v>106</v>
      </c>
      <c r="P1572" s="121" t="s">
        <v>106</v>
      </c>
      <c r="Q1572" s="121" t="s">
        <v>106</v>
      </c>
      <c r="R1572" s="208" t="s">
        <v>106</v>
      </c>
      <c r="S1572" s="208"/>
      <c r="T1572" s="208" t="s">
        <v>106</v>
      </c>
      <c r="U1572" s="208"/>
      <c r="V1572" s="207"/>
      <c r="W1572" s="207"/>
      <c r="X1572" s="207" t="s">
        <v>106</v>
      </c>
      <c r="Y1572" s="209"/>
      <c r="Z1572" s="122" t="s">
        <v>106</v>
      </c>
      <c r="AA1572" s="123" t="s">
        <v>106</v>
      </c>
      <c r="AB1572" s="123" t="s">
        <v>106</v>
      </c>
      <c r="AC1572" s="123" t="s">
        <v>106</v>
      </c>
      <c r="AD1572" s="123" t="s">
        <v>106</v>
      </c>
      <c r="AE1572" s="123" t="s">
        <v>106</v>
      </c>
      <c r="AF1572" s="123" t="s">
        <v>106</v>
      </c>
    </row>
    <row r="1573" spans="2:32" x14ac:dyDescent="0.15">
      <c r="B1573" s="120" t="s">
        <v>106</v>
      </c>
      <c r="C1573" s="120"/>
      <c r="D1573" s="120"/>
      <c r="E1573" s="120"/>
      <c r="F1573" s="121" t="s">
        <v>106</v>
      </c>
      <c r="G1573" s="120"/>
      <c r="H1573" s="120" t="s">
        <v>106</v>
      </c>
      <c r="I1573" s="207"/>
      <c r="J1573" s="207"/>
      <c r="K1573" s="207">
        <f t="shared" si="24"/>
        <v>0</v>
      </c>
      <c r="L1573" s="207"/>
      <c r="M1573" s="121" t="s">
        <v>106</v>
      </c>
      <c r="N1573" s="121" t="s">
        <v>106</v>
      </c>
      <c r="O1573" s="121" t="s">
        <v>106</v>
      </c>
      <c r="P1573" s="121" t="s">
        <v>106</v>
      </c>
      <c r="Q1573" s="121" t="s">
        <v>106</v>
      </c>
      <c r="R1573" s="208" t="s">
        <v>106</v>
      </c>
      <c r="S1573" s="208"/>
      <c r="T1573" s="208" t="s">
        <v>106</v>
      </c>
      <c r="U1573" s="208"/>
      <c r="V1573" s="207"/>
      <c r="W1573" s="207"/>
      <c r="X1573" s="207" t="s">
        <v>106</v>
      </c>
      <c r="Y1573" s="209"/>
      <c r="Z1573" s="122" t="s">
        <v>106</v>
      </c>
      <c r="AA1573" s="123" t="s">
        <v>106</v>
      </c>
      <c r="AB1573" s="123" t="s">
        <v>106</v>
      </c>
      <c r="AC1573" s="123" t="s">
        <v>106</v>
      </c>
      <c r="AD1573" s="123" t="s">
        <v>106</v>
      </c>
      <c r="AE1573" s="123" t="s">
        <v>106</v>
      </c>
      <c r="AF1573" s="123" t="s">
        <v>106</v>
      </c>
    </row>
    <row r="1574" spans="2:32" x14ac:dyDescent="0.15">
      <c r="B1574" s="120" t="s">
        <v>106</v>
      </c>
      <c r="C1574" s="120"/>
      <c r="D1574" s="120"/>
      <c r="E1574" s="120"/>
      <c r="F1574" s="121" t="s">
        <v>106</v>
      </c>
      <c r="G1574" s="120"/>
      <c r="H1574" s="120" t="s">
        <v>106</v>
      </c>
      <c r="I1574" s="207"/>
      <c r="J1574" s="207"/>
      <c r="K1574" s="207">
        <f t="shared" si="24"/>
        <v>0</v>
      </c>
      <c r="L1574" s="207"/>
      <c r="M1574" s="121" t="s">
        <v>106</v>
      </c>
      <c r="N1574" s="121" t="s">
        <v>106</v>
      </c>
      <c r="O1574" s="121" t="s">
        <v>106</v>
      </c>
      <c r="P1574" s="121" t="s">
        <v>106</v>
      </c>
      <c r="Q1574" s="121" t="s">
        <v>106</v>
      </c>
      <c r="R1574" s="208" t="s">
        <v>106</v>
      </c>
      <c r="S1574" s="208"/>
      <c r="T1574" s="208" t="s">
        <v>106</v>
      </c>
      <c r="U1574" s="208"/>
      <c r="V1574" s="207"/>
      <c r="W1574" s="207"/>
      <c r="X1574" s="207" t="s">
        <v>106</v>
      </c>
      <c r="Y1574" s="209"/>
      <c r="Z1574" s="122" t="s">
        <v>106</v>
      </c>
      <c r="AA1574" s="123" t="s">
        <v>106</v>
      </c>
      <c r="AB1574" s="123" t="s">
        <v>106</v>
      </c>
      <c r="AC1574" s="123" t="s">
        <v>106</v>
      </c>
      <c r="AD1574" s="123" t="s">
        <v>106</v>
      </c>
      <c r="AE1574" s="123" t="s">
        <v>106</v>
      </c>
      <c r="AF1574" s="123" t="s">
        <v>106</v>
      </c>
    </row>
    <row r="1575" spans="2:32" x14ac:dyDescent="0.15">
      <c r="B1575" s="120" t="s">
        <v>106</v>
      </c>
      <c r="C1575" s="120"/>
      <c r="D1575" s="120"/>
      <c r="E1575" s="120"/>
      <c r="F1575" s="121" t="s">
        <v>106</v>
      </c>
      <c r="G1575" s="120"/>
      <c r="H1575" s="120" t="s">
        <v>106</v>
      </c>
      <c r="I1575" s="207"/>
      <c r="J1575" s="207"/>
      <c r="K1575" s="207">
        <f t="shared" si="24"/>
        <v>0</v>
      </c>
      <c r="L1575" s="207"/>
      <c r="M1575" s="121" t="s">
        <v>106</v>
      </c>
      <c r="N1575" s="121" t="s">
        <v>106</v>
      </c>
      <c r="O1575" s="121" t="s">
        <v>106</v>
      </c>
      <c r="P1575" s="121" t="s">
        <v>106</v>
      </c>
      <c r="Q1575" s="121" t="s">
        <v>106</v>
      </c>
      <c r="R1575" s="208" t="s">
        <v>106</v>
      </c>
      <c r="S1575" s="208"/>
      <c r="T1575" s="208" t="s">
        <v>106</v>
      </c>
      <c r="U1575" s="208"/>
      <c r="V1575" s="207"/>
      <c r="W1575" s="207"/>
      <c r="X1575" s="207" t="s">
        <v>106</v>
      </c>
      <c r="Y1575" s="209"/>
      <c r="Z1575" s="122" t="s">
        <v>106</v>
      </c>
      <c r="AA1575" s="123" t="s">
        <v>106</v>
      </c>
      <c r="AB1575" s="123" t="s">
        <v>106</v>
      </c>
      <c r="AC1575" s="123" t="s">
        <v>106</v>
      </c>
      <c r="AD1575" s="123" t="s">
        <v>106</v>
      </c>
      <c r="AE1575" s="123" t="s">
        <v>106</v>
      </c>
      <c r="AF1575" s="123" t="s">
        <v>106</v>
      </c>
    </row>
    <row r="1576" spans="2:32" x14ac:dyDescent="0.15">
      <c r="B1576" s="120" t="s">
        <v>106</v>
      </c>
      <c r="C1576" s="120"/>
      <c r="D1576" s="120"/>
      <c r="E1576" s="120"/>
      <c r="F1576" s="121" t="s">
        <v>106</v>
      </c>
      <c r="G1576" s="120"/>
      <c r="H1576" s="120" t="s">
        <v>106</v>
      </c>
      <c r="I1576" s="207"/>
      <c r="J1576" s="207"/>
      <c r="K1576" s="207">
        <f t="shared" si="24"/>
        <v>0</v>
      </c>
      <c r="L1576" s="207"/>
      <c r="M1576" s="121" t="s">
        <v>106</v>
      </c>
      <c r="N1576" s="121" t="s">
        <v>106</v>
      </c>
      <c r="O1576" s="121" t="s">
        <v>106</v>
      </c>
      <c r="P1576" s="121" t="s">
        <v>106</v>
      </c>
      <c r="Q1576" s="121" t="s">
        <v>106</v>
      </c>
      <c r="R1576" s="208" t="s">
        <v>106</v>
      </c>
      <c r="S1576" s="208"/>
      <c r="T1576" s="208" t="s">
        <v>106</v>
      </c>
      <c r="U1576" s="208"/>
      <c r="V1576" s="207"/>
      <c r="W1576" s="207"/>
      <c r="X1576" s="207" t="s">
        <v>106</v>
      </c>
      <c r="Y1576" s="209"/>
      <c r="Z1576" s="122" t="s">
        <v>106</v>
      </c>
      <c r="AA1576" s="123" t="s">
        <v>106</v>
      </c>
      <c r="AB1576" s="123" t="s">
        <v>106</v>
      </c>
      <c r="AC1576" s="123" t="s">
        <v>106</v>
      </c>
      <c r="AD1576" s="123" t="s">
        <v>106</v>
      </c>
      <c r="AE1576" s="123" t="s">
        <v>106</v>
      </c>
      <c r="AF1576" s="123" t="s">
        <v>106</v>
      </c>
    </row>
    <row r="1577" spans="2:32" x14ac:dyDescent="0.15">
      <c r="B1577" s="120" t="s">
        <v>106</v>
      </c>
      <c r="C1577" s="120"/>
      <c r="D1577" s="120"/>
      <c r="E1577" s="120"/>
      <c r="F1577" s="121" t="s">
        <v>106</v>
      </c>
      <c r="G1577" s="120"/>
      <c r="H1577" s="120" t="s">
        <v>106</v>
      </c>
      <c r="I1577" s="207"/>
      <c r="J1577" s="207"/>
      <c r="K1577" s="207">
        <f t="shared" si="24"/>
        <v>0</v>
      </c>
      <c r="L1577" s="207"/>
      <c r="M1577" s="121" t="s">
        <v>106</v>
      </c>
      <c r="N1577" s="121" t="s">
        <v>106</v>
      </c>
      <c r="O1577" s="121" t="s">
        <v>106</v>
      </c>
      <c r="P1577" s="121" t="s">
        <v>106</v>
      </c>
      <c r="Q1577" s="121" t="s">
        <v>106</v>
      </c>
      <c r="R1577" s="208" t="s">
        <v>106</v>
      </c>
      <c r="S1577" s="208"/>
      <c r="T1577" s="208" t="s">
        <v>106</v>
      </c>
      <c r="U1577" s="208"/>
      <c r="V1577" s="207"/>
      <c r="W1577" s="207"/>
      <c r="X1577" s="207" t="s">
        <v>106</v>
      </c>
      <c r="Y1577" s="209"/>
      <c r="Z1577" s="122" t="s">
        <v>106</v>
      </c>
      <c r="AA1577" s="123" t="s">
        <v>106</v>
      </c>
      <c r="AB1577" s="123" t="s">
        <v>106</v>
      </c>
      <c r="AC1577" s="123" t="s">
        <v>106</v>
      </c>
      <c r="AD1577" s="123" t="s">
        <v>106</v>
      </c>
      <c r="AE1577" s="123" t="s">
        <v>106</v>
      </c>
      <c r="AF1577" s="123" t="s">
        <v>106</v>
      </c>
    </row>
    <row r="1578" spans="2:32" x14ac:dyDescent="0.15">
      <c r="B1578" s="120" t="s">
        <v>106</v>
      </c>
      <c r="C1578" s="120"/>
      <c r="D1578" s="120"/>
      <c r="E1578" s="120"/>
      <c r="F1578" s="121" t="s">
        <v>106</v>
      </c>
      <c r="G1578" s="120"/>
      <c r="H1578" s="120" t="s">
        <v>106</v>
      </c>
      <c r="I1578" s="207"/>
      <c r="J1578" s="207"/>
      <c r="K1578" s="207">
        <f t="shared" si="24"/>
        <v>0</v>
      </c>
      <c r="L1578" s="207"/>
      <c r="M1578" s="121" t="s">
        <v>106</v>
      </c>
      <c r="N1578" s="121" t="s">
        <v>106</v>
      </c>
      <c r="O1578" s="121" t="s">
        <v>106</v>
      </c>
      <c r="P1578" s="121" t="s">
        <v>106</v>
      </c>
      <c r="Q1578" s="121" t="s">
        <v>106</v>
      </c>
      <c r="R1578" s="208" t="s">
        <v>106</v>
      </c>
      <c r="S1578" s="208"/>
      <c r="T1578" s="208" t="s">
        <v>106</v>
      </c>
      <c r="U1578" s="208"/>
      <c r="V1578" s="207"/>
      <c r="W1578" s="207"/>
      <c r="X1578" s="207" t="s">
        <v>106</v>
      </c>
      <c r="Y1578" s="209"/>
      <c r="Z1578" s="122" t="s">
        <v>106</v>
      </c>
      <c r="AA1578" s="123" t="s">
        <v>106</v>
      </c>
      <c r="AB1578" s="123" t="s">
        <v>106</v>
      </c>
      <c r="AC1578" s="123" t="s">
        <v>106</v>
      </c>
      <c r="AD1578" s="123" t="s">
        <v>106</v>
      </c>
      <c r="AE1578" s="123" t="s">
        <v>106</v>
      </c>
      <c r="AF1578" s="123" t="s">
        <v>106</v>
      </c>
    </row>
    <row r="1579" spans="2:32" x14ac:dyDescent="0.15">
      <c r="B1579" s="120" t="s">
        <v>106</v>
      </c>
      <c r="C1579" s="120"/>
      <c r="D1579" s="120"/>
      <c r="E1579" s="120"/>
      <c r="F1579" s="121" t="s">
        <v>106</v>
      </c>
      <c r="G1579" s="120"/>
      <c r="H1579" s="120" t="s">
        <v>106</v>
      </c>
      <c r="I1579" s="207"/>
      <c r="J1579" s="207"/>
      <c r="K1579" s="207">
        <f t="shared" si="24"/>
        <v>0</v>
      </c>
      <c r="L1579" s="207"/>
      <c r="M1579" s="121" t="s">
        <v>106</v>
      </c>
      <c r="N1579" s="121" t="s">
        <v>106</v>
      </c>
      <c r="O1579" s="121" t="s">
        <v>106</v>
      </c>
      <c r="P1579" s="121" t="s">
        <v>106</v>
      </c>
      <c r="Q1579" s="121" t="s">
        <v>106</v>
      </c>
      <c r="R1579" s="208" t="s">
        <v>106</v>
      </c>
      <c r="S1579" s="208"/>
      <c r="T1579" s="208" t="s">
        <v>106</v>
      </c>
      <c r="U1579" s="208"/>
      <c r="V1579" s="207"/>
      <c r="W1579" s="207"/>
      <c r="X1579" s="207" t="s">
        <v>106</v>
      </c>
      <c r="Y1579" s="209"/>
      <c r="Z1579" s="122" t="s">
        <v>106</v>
      </c>
      <c r="AA1579" s="123" t="s">
        <v>106</v>
      </c>
      <c r="AB1579" s="123" t="s">
        <v>106</v>
      </c>
      <c r="AC1579" s="123" t="s">
        <v>106</v>
      </c>
      <c r="AD1579" s="123" t="s">
        <v>106</v>
      </c>
      <c r="AE1579" s="123" t="s">
        <v>106</v>
      </c>
      <c r="AF1579" s="123" t="s">
        <v>106</v>
      </c>
    </row>
    <row r="1580" spans="2:32" x14ac:dyDescent="0.15">
      <c r="B1580" s="120" t="s">
        <v>106</v>
      </c>
      <c r="C1580" s="120"/>
      <c r="D1580" s="120"/>
      <c r="E1580" s="120"/>
      <c r="F1580" s="121" t="s">
        <v>106</v>
      </c>
      <c r="G1580" s="120"/>
      <c r="H1580" s="120" t="s">
        <v>106</v>
      </c>
      <c r="I1580" s="207"/>
      <c r="J1580" s="207"/>
      <c r="K1580" s="207">
        <f t="shared" si="24"/>
        <v>0</v>
      </c>
      <c r="L1580" s="207"/>
      <c r="M1580" s="121" t="s">
        <v>106</v>
      </c>
      <c r="N1580" s="121" t="s">
        <v>106</v>
      </c>
      <c r="O1580" s="121" t="s">
        <v>106</v>
      </c>
      <c r="P1580" s="121" t="s">
        <v>106</v>
      </c>
      <c r="Q1580" s="121" t="s">
        <v>106</v>
      </c>
      <c r="R1580" s="208" t="s">
        <v>106</v>
      </c>
      <c r="S1580" s="208"/>
      <c r="T1580" s="208" t="s">
        <v>106</v>
      </c>
      <c r="U1580" s="208"/>
      <c r="V1580" s="207"/>
      <c r="W1580" s="207"/>
      <c r="X1580" s="207" t="s">
        <v>106</v>
      </c>
      <c r="Y1580" s="209"/>
      <c r="Z1580" s="122" t="s">
        <v>106</v>
      </c>
      <c r="AA1580" s="123" t="s">
        <v>106</v>
      </c>
      <c r="AB1580" s="123" t="s">
        <v>106</v>
      </c>
      <c r="AC1580" s="123" t="s">
        <v>106</v>
      </c>
      <c r="AD1580" s="123" t="s">
        <v>106</v>
      </c>
      <c r="AE1580" s="123" t="s">
        <v>106</v>
      </c>
      <c r="AF1580" s="123" t="s">
        <v>106</v>
      </c>
    </row>
    <row r="1581" spans="2:32" x14ac:dyDescent="0.15">
      <c r="B1581" s="120" t="s">
        <v>106</v>
      </c>
      <c r="C1581" s="120"/>
      <c r="D1581" s="120"/>
      <c r="E1581" s="120"/>
      <c r="F1581" s="121" t="s">
        <v>106</v>
      </c>
      <c r="G1581" s="120"/>
      <c r="H1581" s="120" t="s">
        <v>106</v>
      </c>
      <c r="I1581" s="207"/>
      <c r="J1581" s="207"/>
      <c r="K1581" s="207">
        <f t="shared" si="24"/>
        <v>0</v>
      </c>
      <c r="L1581" s="207"/>
      <c r="M1581" s="121" t="s">
        <v>106</v>
      </c>
      <c r="N1581" s="121" t="s">
        <v>106</v>
      </c>
      <c r="O1581" s="121" t="s">
        <v>106</v>
      </c>
      <c r="P1581" s="121" t="s">
        <v>106</v>
      </c>
      <c r="Q1581" s="121" t="s">
        <v>106</v>
      </c>
      <c r="R1581" s="208" t="s">
        <v>106</v>
      </c>
      <c r="S1581" s="208"/>
      <c r="T1581" s="208" t="s">
        <v>106</v>
      </c>
      <c r="U1581" s="208"/>
      <c r="V1581" s="207"/>
      <c r="W1581" s="207"/>
      <c r="X1581" s="207" t="s">
        <v>106</v>
      </c>
      <c r="Y1581" s="209"/>
      <c r="Z1581" s="122" t="s">
        <v>106</v>
      </c>
      <c r="AA1581" s="123" t="s">
        <v>106</v>
      </c>
      <c r="AB1581" s="123" t="s">
        <v>106</v>
      </c>
      <c r="AC1581" s="123" t="s">
        <v>106</v>
      </c>
      <c r="AD1581" s="123" t="s">
        <v>106</v>
      </c>
      <c r="AE1581" s="123" t="s">
        <v>106</v>
      </c>
      <c r="AF1581" s="123" t="s">
        <v>106</v>
      </c>
    </row>
    <row r="1582" spans="2:32" x14ac:dyDescent="0.15">
      <c r="B1582" s="120" t="s">
        <v>106</v>
      </c>
      <c r="C1582" s="120"/>
      <c r="D1582" s="120"/>
      <c r="E1582" s="120"/>
      <c r="F1582" s="121" t="s">
        <v>106</v>
      </c>
      <c r="G1582" s="120"/>
      <c r="H1582" s="120" t="s">
        <v>106</v>
      </c>
      <c r="I1582" s="207"/>
      <c r="J1582" s="207"/>
      <c r="K1582" s="207">
        <f t="shared" si="24"/>
        <v>0</v>
      </c>
      <c r="L1582" s="207"/>
      <c r="M1582" s="121" t="s">
        <v>106</v>
      </c>
      <c r="N1582" s="121" t="s">
        <v>106</v>
      </c>
      <c r="O1582" s="121" t="s">
        <v>106</v>
      </c>
      <c r="P1582" s="121" t="s">
        <v>106</v>
      </c>
      <c r="Q1582" s="121" t="s">
        <v>106</v>
      </c>
      <c r="R1582" s="208" t="s">
        <v>106</v>
      </c>
      <c r="S1582" s="208"/>
      <c r="T1582" s="208" t="s">
        <v>106</v>
      </c>
      <c r="U1582" s="208"/>
      <c r="V1582" s="207"/>
      <c r="W1582" s="207"/>
      <c r="X1582" s="207" t="s">
        <v>106</v>
      </c>
      <c r="Y1582" s="209"/>
      <c r="Z1582" s="122" t="s">
        <v>106</v>
      </c>
      <c r="AA1582" s="123" t="s">
        <v>106</v>
      </c>
      <c r="AB1582" s="123" t="s">
        <v>106</v>
      </c>
      <c r="AC1582" s="123" t="s">
        <v>106</v>
      </c>
      <c r="AD1582" s="123" t="s">
        <v>106</v>
      </c>
      <c r="AE1582" s="123" t="s">
        <v>106</v>
      </c>
      <c r="AF1582" s="123" t="s">
        <v>106</v>
      </c>
    </row>
    <row r="1583" spans="2:32" x14ac:dyDescent="0.15">
      <c r="B1583" s="120" t="s">
        <v>106</v>
      </c>
      <c r="C1583" s="120"/>
      <c r="D1583" s="120"/>
      <c r="E1583" s="120"/>
      <c r="F1583" s="121" t="s">
        <v>106</v>
      </c>
      <c r="G1583" s="120"/>
      <c r="H1583" s="120" t="s">
        <v>106</v>
      </c>
      <c r="I1583" s="207"/>
      <c r="J1583" s="207"/>
      <c r="K1583" s="207">
        <f t="shared" si="24"/>
        <v>0</v>
      </c>
      <c r="L1583" s="207"/>
      <c r="M1583" s="121" t="s">
        <v>106</v>
      </c>
      <c r="N1583" s="121" t="s">
        <v>106</v>
      </c>
      <c r="O1583" s="121" t="s">
        <v>106</v>
      </c>
      <c r="P1583" s="121" t="s">
        <v>106</v>
      </c>
      <c r="Q1583" s="121" t="s">
        <v>106</v>
      </c>
      <c r="R1583" s="208" t="s">
        <v>106</v>
      </c>
      <c r="S1583" s="208"/>
      <c r="T1583" s="208" t="s">
        <v>106</v>
      </c>
      <c r="U1583" s="208"/>
      <c r="V1583" s="207"/>
      <c r="W1583" s="207"/>
      <c r="X1583" s="207" t="s">
        <v>106</v>
      </c>
      <c r="Y1583" s="209"/>
      <c r="Z1583" s="122" t="s">
        <v>106</v>
      </c>
      <c r="AA1583" s="123" t="s">
        <v>106</v>
      </c>
      <c r="AB1583" s="123" t="s">
        <v>106</v>
      </c>
      <c r="AC1583" s="123" t="s">
        <v>106</v>
      </c>
      <c r="AD1583" s="123" t="s">
        <v>106</v>
      </c>
      <c r="AE1583" s="123" t="s">
        <v>106</v>
      </c>
      <c r="AF1583" s="123" t="s">
        <v>106</v>
      </c>
    </row>
    <row r="1584" spans="2:32" x14ac:dyDescent="0.15">
      <c r="B1584" s="120" t="s">
        <v>106</v>
      </c>
      <c r="C1584" s="120"/>
      <c r="D1584" s="120"/>
      <c r="E1584" s="120"/>
      <c r="F1584" s="121" t="s">
        <v>106</v>
      </c>
      <c r="G1584" s="120"/>
      <c r="H1584" s="120" t="s">
        <v>106</v>
      </c>
      <c r="I1584" s="207"/>
      <c r="J1584" s="207"/>
      <c r="K1584" s="207">
        <f t="shared" si="24"/>
        <v>0</v>
      </c>
      <c r="L1584" s="207"/>
      <c r="M1584" s="121" t="s">
        <v>106</v>
      </c>
      <c r="N1584" s="121" t="s">
        <v>106</v>
      </c>
      <c r="O1584" s="121" t="s">
        <v>106</v>
      </c>
      <c r="P1584" s="121" t="s">
        <v>106</v>
      </c>
      <c r="Q1584" s="121" t="s">
        <v>106</v>
      </c>
      <c r="R1584" s="208" t="s">
        <v>106</v>
      </c>
      <c r="S1584" s="208"/>
      <c r="T1584" s="208" t="s">
        <v>106</v>
      </c>
      <c r="U1584" s="208"/>
      <c r="V1584" s="207"/>
      <c r="W1584" s="207"/>
      <c r="X1584" s="207" t="s">
        <v>106</v>
      </c>
      <c r="Y1584" s="209"/>
      <c r="Z1584" s="122" t="s">
        <v>106</v>
      </c>
      <c r="AA1584" s="123" t="s">
        <v>106</v>
      </c>
      <c r="AB1584" s="123" t="s">
        <v>106</v>
      </c>
      <c r="AC1584" s="123" t="s">
        <v>106</v>
      </c>
      <c r="AD1584" s="123" t="s">
        <v>106</v>
      </c>
      <c r="AE1584" s="123" t="s">
        <v>106</v>
      </c>
      <c r="AF1584" s="123" t="s">
        <v>106</v>
      </c>
    </row>
    <row r="1585" spans="2:32" x14ac:dyDescent="0.15">
      <c r="B1585" s="120" t="s">
        <v>106</v>
      </c>
      <c r="C1585" s="120"/>
      <c r="D1585" s="120"/>
      <c r="E1585" s="120"/>
      <c r="F1585" s="121" t="s">
        <v>106</v>
      </c>
      <c r="G1585" s="120"/>
      <c r="H1585" s="120" t="s">
        <v>106</v>
      </c>
      <c r="I1585" s="207"/>
      <c r="J1585" s="207"/>
      <c r="K1585" s="207">
        <f t="shared" si="24"/>
        <v>0</v>
      </c>
      <c r="L1585" s="207"/>
      <c r="M1585" s="121" t="s">
        <v>106</v>
      </c>
      <c r="N1585" s="121" t="s">
        <v>106</v>
      </c>
      <c r="O1585" s="121" t="s">
        <v>106</v>
      </c>
      <c r="P1585" s="121" t="s">
        <v>106</v>
      </c>
      <c r="Q1585" s="121" t="s">
        <v>106</v>
      </c>
      <c r="R1585" s="208" t="s">
        <v>106</v>
      </c>
      <c r="S1585" s="208"/>
      <c r="T1585" s="208" t="s">
        <v>106</v>
      </c>
      <c r="U1585" s="208"/>
      <c r="V1585" s="207"/>
      <c r="W1585" s="207"/>
      <c r="X1585" s="207" t="s">
        <v>106</v>
      </c>
      <c r="Y1585" s="209"/>
      <c r="Z1585" s="122" t="s">
        <v>106</v>
      </c>
      <c r="AA1585" s="123" t="s">
        <v>106</v>
      </c>
      <c r="AB1585" s="123" t="s">
        <v>106</v>
      </c>
      <c r="AC1585" s="123" t="s">
        <v>106</v>
      </c>
      <c r="AD1585" s="123" t="s">
        <v>106</v>
      </c>
      <c r="AE1585" s="123" t="s">
        <v>106</v>
      </c>
      <c r="AF1585" s="123" t="s">
        <v>106</v>
      </c>
    </row>
    <row r="1586" spans="2:32" x14ac:dyDescent="0.15">
      <c r="B1586" s="120" t="s">
        <v>106</v>
      </c>
      <c r="C1586" s="120"/>
      <c r="D1586" s="120"/>
      <c r="E1586" s="120"/>
      <c r="F1586" s="121" t="s">
        <v>106</v>
      </c>
      <c r="G1586" s="120"/>
      <c r="H1586" s="120" t="s">
        <v>106</v>
      </c>
      <c r="I1586" s="207"/>
      <c r="J1586" s="207"/>
      <c r="K1586" s="207">
        <f t="shared" si="24"/>
        <v>0</v>
      </c>
      <c r="L1586" s="207"/>
      <c r="M1586" s="121" t="s">
        <v>106</v>
      </c>
      <c r="N1586" s="121" t="s">
        <v>106</v>
      </c>
      <c r="O1586" s="121" t="s">
        <v>106</v>
      </c>
      <c r="P1586" s="121" t="s">
        <v>106</v>
      </c>
      <c r="Q1586" s="121" t="s">
        <v>106</v>
      </c>
      <c r="R1586" s="208" t="s">
        <v>106</v>
      </c>
      <c r="S1586" s="208"/>
      <c r="T1586" s="208" t="s">
        <v>106</v>
      </c>
      <c r="U1586" s="208"/>
      <c r="V1586" s="207"/>
      <c r="W1586" s="207"/>
      <c r="X1586" s="207" t="s">
        <v>106</v>
      </c>
      <c r="Y1586" s="209"/>
      <c r="Z1586" s="122" t="s">
        <v>106</v>
      </c>
      <c r="AA1586" s="123" t="s">
        <v>106</v>
      </c>
      <c r="AB1586" s="123" t="s">
        <v>106</v>
      </c>
      <c r="AC1586" s="123" t="s">
        <v>106</v>
      </c>
      <c r="AD1586" s="123" t="s">
        <v>106</v>
      </c>
      <c r="AE1586" s="123" t="s">
        <v>106</v>
      </c>
      <c r="AF1586" s="123" t="s">
        <v>106</v>
      </c>
    </row>
    <row r="1587" spans="2:32" x14ac:dyDescent="0.15">
      <c r="B1587" s="120" t="s">
        <v>106</v>
      </c>
      <c r="C1587" s="120"/>
      <c r="D1587" s="120"/>
      <c r="E1587" s="120"/>
      <c r="F1587" s="121" t="s">
        <v>106</v>
      </c>
      <c r="G1587" s="120"/>
      <c r="H1587" s="120" t="s">
        <v>106</v>
      </c>
      <c r="I1587" s="207"/>
      <c r="J1587" s="207"/>
      <c r="K1587" s="207">
        <f t="shared" si="24"/>
        <v>0</v>
      </c>
      <c r="L1587" s="207"/>
      <c r="M1587" s="121" t="s">
        <v>106</v>
      </c>
      <c r="N1587" s="121" t="s">
        <v>106</v>
      </c>
      <c r="O1587" s="121" t="s">
        <v>106</v>
      </c>
      <c r="P1587" s="121" t="s">
        <v>106</v>
      </c>
      <c r="Q1587" s="121" t="s">
        <v>106</v>
      </c>
      <c r="R1587" s="208" t="s">
        <v>106</v>
      </c>
      <c r="S1587" s="208"/>
      <c r="T1587" s="208" t="s">
        <v>106</v>
      </c>
      <c r="U1587" s="208"/>
      <c r="V1587" s="207"/>
      <c r="W1587" s="207"/>
      <c r="X1587" s="207" t="s">
        <v>106</v>
      </c>
      <c r="Y1587" s="209"/>
      <c r="Z1587" s="122" t="s">
        <v>106</v>
      </c>
      <c r="AA1587" s="123" t="s">
        <v>106</v>
      </c>
      <c r="AB1587" s="123" t="s">
        <v>106</v>
      </c>
      <c r="AC1587" s="123" t="s">
        <v>106</v>
      </c>
      <c r="AD1587" s="123" t="s">
        <v>106</v>
      </c>
      <c r="AE1587" s="123" t="s">
        <v>106</v>
      </c>
      <c r="AF1587" s="123" t="s">
        <v>106</v>
      </c>
    </row>
    <row r="1588" spans="2:32" x14ac:dyDescent="0.15">
      <c r="B1588" s="120" t="s">
        <v>106</v>
      </c>
      <c r="C1588" s="120"/>
      <c r="D1588" s="120"/>
      <c r="E1588" s="120"/>
      <c r="F1588" s="121" t="s">
        <v>106</v>
      </c>
      <c r="G1588" s="120"/>
      <c r="H1588" s="120" t="s">
        <v>106</v>
      </c>
      <c r="I1588" s="207"/>
      <c r="J1588" s="207"/>
      <c r="K1588" s="207">
        <f t="shared" si="24"/>
        <v>0</v>
      </c>
      <c r="L1588" s="207"/>
      <c r="M1588" s="121" t="s">
        <v>106</v>
      </c>
      <c r="N1588" s="121" t="s">
        <v>106</v>
      </c>
      <c r="O1588" s="121" t="s">
        <v>106</v>
      </c>
      <c r="P1588" s="121" t="s">
        <v>106</v>
      </c>
      <c r="Q1588" s="121" t="s">
        <v>106</v>
      </c>
      <c r="R1588" s="208" t="s">
        <v>106</v>
      </c>
      <c r="S1588" s="208"/>
      <c r="T1588" s="208" t="s">
        <v>106</v>
      </c>
      <c r="U1588" s="208"/>
      <c r="V1588" s="207"/>
      <c r="W1588" s="207"/>
      <c r="X1588" s="207" t="s">
        <v>106</v>
      </c>
      <c r="Y1588" s="209"/>
      <c r="Z1588" s="122" t="s">
        <v>106</v>
      </c>
      <c r="AA1588" s="123" t="s">
        <v>106</v>
      </c>
      <c r="AB1588" s="123" t="s">
        <v>106</v>
      </c>
      <c r="AC1588" s="123" t="s">
        <v>106</v>
      </c>
      <c r="AD1588" s="123" t="s">
        <v>106</v>
      </c>
      <c r="AE1588" s="123" t="s">
        <v>106</v>
      </c>
      <c r="AF1588" s="123" t="s">
        <v>106</v>
      </c>
    </row>
    <row r="1589" spans="2:32" x14ac:dyDescent="0.15">
      <c r="B1589" s="120" t="s">
        <v>106</v>
      </c>
      <c r="C1589" s="120"/>
      <c r="D1589" s="120"/>
      <c r="E1589" s="120"/>
      <c r="F1589" s="121" t="s">
        <v>106</v>
      </c>
      <c r="G1589" s="120"/>
      <c r="H1589" s="120" t="s">
        <v>106</v>
      </c>
      <c r="I1589" s="207"/>
      <c r="J1589" s="207"/>
      <c r="K1589" s="207">
        <f t="shared" si="24"/>
        <v>0</v>
      </c>
      <c r="L1589" s="207"/>
      <c r="M1589" s="121" t="s">
        <v>106</v>
      </c>
      <c r="N1589" s="121" t="s">
        <v>106</v>
      </c>
      <c r="O1589" s="121" t="s">
        <v>106</v>
      </c>
      <c r="P1589" s="121" t="s">
        <v>106</v>
      </c>
      <c r="Q1589" s="121" t="s">
        <v>106</v>
      </c>
      <c r="R1589" s="208" t="s">
        <v>106</v>
      </c>
      <c r="S1589" s="208"/>
      <c r="T1589" s="208" t="s">
        <v>106</v>
      </c>
      <c r="U1589" s="208"/>
      <c r="V1589" s="207"/>
      <c r="W1589" s="207"/>
      <c r="X1589" s="207" t="s">
        <v>106</v>
      </c>
      <c r="Y1589" s="209"/>
      <c r="Z1589" s="122" t="s">
        <v>106</v>
      </c>
      <c r="AA1589" s="123" t="s">
        <v>106</v>
      </c>
      <c r="AB1589" s="123" t="s">
        <v>106</v>
      </c>
      <c r="AC1589" s="123" t="s">
        <v>106</v>
      </c>
      <c r="AD1589" s="123" t="s">
        <v>106</v>
      </c>
      <c r="AE1589" s="123" t="s">
        <v>106</v>
      </c>
      <c r="AF1589" s="123" t="s">
        <v>106</v>
      </c>
    </row>
    <row r="1590" spans="2:32" x14ac:dyDescent="0.15">
      <c r="B1590" s="120" t="s">
        <v>106</v>
      </c>
      <c r="C1590" s="120"/>
      <c r="D1590" s="120"/>
      <c r="E1590" s="120"/>
      <c r="F1590" s="121" t="s">
        <v>106</v>
      </c>
      <c r="G1590" s="120"/>
      <c r="H1590" s="120" t="s">
        <v>106</v>
      </c>
      <c r="I1590" s="207"/>
      <c r="J1590" s="207"/>
      <c r="K1590" s="207">
        <f t="shared" si="24"/>
        <v>0</v>
      </c>
      <c r="L1590" s="207"/>
      <c r="M1590" s="121" t="s">
        <v>106</v>
      </c>
      <c r="N1590" s="121" t="s">
        <v>106</v>
      </c>
      <c r="O1590" s="121" t="s">
        <v>106</v>
      </c>
      <c r="P1590" s="121" t="s">
        <v>106</v>
      </c>
      <c r="Q1590" s="121" t="s">
        <v>106</v>
      </c>
      <c r="R1590" s="208" t="s">
        <v>106</v>
      </c>
      <c r="S1590" s="208"/>
      <c r="T1590" s="208" t="s">
        <v>106</v>
      </c>
      <c r="U1590" s="208"/>
      <c r="V1590" s="207"/>
      <c r="W1590" s="207"/>
      <c r="X1590" s="207" t="s">
        <v>106</v>
      </c>
      <c r="Y1590" s="209"/>
      <c r="Z1590" s="122" t="s">
        <v>106</v>
      </c>
      <c r="AA1590" s="123" t="s">
        <v>106</v>
      </c>
      <c r="AB1590" s="123" t="s">
        <v>106</v>
      </c>
      <c r="AC1590" s="123" t="s">
        <v>106</v>
      </c>
      <c r="AD1590" s="123" t="s">
        <v>106</v>
      </c>
      <c r="AE1590" s="123" t="s">
        <v>106</v>
      </c>
      <c r="AF1590" s="123" t="s">
        <v>106</v>
      </c>
    </row>
    <row r="1591" spans="2:32" x14ac:dyDescent="0.15">
      <c r="B1591" s="120" t="s">
        <v>106</v>
      </c>
      <c r="C1591" s="120"/>
      <c r="D1591" s="120"/>
      <c r="E1591" s="120"/>
      <c r="F1591" s="121" t="s">
        <v>106</v>
      </c>
      <c r="G1591" s="120"/>
      <c r="H1591" s="120" t="s">
        <v>106</v>
      </c>
      <c r="I1591" s="207"/>
      <c r="J1591" s="207"/>
      <c r="K1591" s="207">
        <f t="shared" si="24"/>
        <v>0</v>
      </c>
      <c r="L1591" s="207"/>
      <c r="M1591" s="121" t="s">
        <v>106</v>
      </c>
      <c r="N1591" s="121" t="s">
        <v>106</v>
      </c>
      <c r="O1591" s="121" t="s">
        <v>106</v>
      </c>
      <c r="P1591" s="121" t="s">
        <v>106</v>
      </c>
      <c r="Q1591" s="121" t="s">
        <v>106</v>
      </c>
      <c r="R1591" s="208" t="s">
        <v>106</v>
      </c>
      <c r="S1591" s="208"/>
      <c r="T1591" s="208" t="s">
        <v>106</v>
      </c>
      <c r="U1591" s="208"/>
      <c r="V1591" s="207"/>
      <c r="W1591" s="207"/>
      <c r="X1591" s="207" t="s">
        <v>106</v>
      </c>
      <c r="Y1591" s="209"/>
      <c r="Z1591" s="122" t="s">
        <v>106</v>
      </c>
      <c r="AA1591" s="123" t="s">
        <v>106</v>
      </c>
      <c r="AB1591" s="123" t="s">
        <v>106</v>
      </c>
      <c r="AC1591" s="123" t="s">
        <v>106</v>
      </c>
      <c r="AD1591" s="123" t="s">
        <v>106</v>
      </c>
      <c r="AE1591" s="123" t="s">
        <v>106</v>
      </c>
      <c r="AF1591" s="123" t="s">
        <v>106</v>
      </c>
    </row>
    <row r="1592" spans="2:32" x14ac:dyDescent="0.15">
      <c r="B1592" s="120" t="s">
        <v>106</v>
      </c>
      <c r="C1592" s="120"/>
      <c r="D1592" s="120"/>
      <c r="E1592" s="120"/>
      <c r="F1592" s="121" t="s">
        <v>106</v>
      </c>
      <c r="G1592" s="120"/>
      <c r="H1592" s="120" t="s">
        <v>106</v>
      </c>
      <c r="I1592" s="207"/>
      <c r="J1592" s="207"/>
      <c r="K1592" s="207">
        <f t="shared" si="24"/>
        <v>0</v>
      </c>
      <c r="L1592" s="207"/>
      <c r="M1592" s="121" t="s">
        <v>106</v>
      </c>
      <c r="N1592" s="121" t="s">
        <v>106</v>
      </c>
      <c r="O1592" s="121" t="s">
        <v>106</v>
      </c>
      <c r="P1592" s="121" t="s">
        <v>106</v>
      </c>
      <c r="Q1592" s="121" t="s">
        <v>106</v>
      </c>
      <c r="R1592" s="208" t="s">
        <v>106</v>
      </c>
      <c r="S1592" s="208"/>
      <c r="T1592" s="208" t="s">
        <v>106</v>
      </c>
      <c r="U1592" s="208"/>
      <c r="V1592" s="207"/>
      <c r="W1592" s="207"/>
      <c r="X1592" s="207" t="s">
        <v>106</v>
      </c>
      <c r="Y1592" s="209"/>
      <c r="Z1592" s="122" t="s">
        <v>106</v>
      </c>
      <c r="AA1592" s="123" t="s">
        <v>106</v>
      </c>
      <c r="AB1592" s="123" t="s">
        <v>106</v>
      </c>
      <c r="AC1592" s="123" t="s">
        <v>106</v>
      </c>
      <c r="AD1592" s="123" t="s">
        <v>106</v>
      </c>
      <c r="AE1592" s="123" t="s">
        <v>106</v>
      </c>
      <c r="AF1592" s="123" t="s">
        <v>106</v>
      </c>
    </row>
    <row r="1593" spans="2:32" x14ac:dyDescent="0.15">
      <c r="B1593" s="120" t="s">
        <v>106</v>
      </c>
      <c r="C1593" s="120"/>
      <c r="D1593" s="120"/>
      <c r="E1593" s="120"/>
      <c r="F1593" s="121" t="s">
        <v>106</v>
      </c>
      <c r="G1593" s="120"/>
      <c r="H1593" s="120" t="s">
        <v>106</v>
      </c>
      <c r="I1593" s="207"/>
      <c r="J1593" s="207"/>
      <c r="K1593" s="207">
        <f t="shared" si="24"/>
        <v>0</v>
      </c>
      <c r="L1593" s="207"/>
      <c r="M1593" s="121" t="s">
        <v>106</v>
      </c>
      <c r="N1593" s="121" t="s">
        <v>106</v>
      </c>
      <c r="O1593" s="121" t="s">
        <v>106</v>
      </c>
      <c r="P1593" s="121" t="s">
        <v>106</v>
      </c>
      <c r="Q1593" s="121" t="s">
        <v>106</v>
      </c>
      <c r="R1593" s="208" t="s">
        <v>106</v>
      </c>
      <c r="S1593" s="208"/>
      <c r="T1593" s="208" t="s">
        <v>106</v>
      </c>
      <c r="U1593" s="208"/>
      <c r="V1593" s="207"/>
      <c r="W1593" s="207"/>
      <c r="X1593" s="207" t="s">
        <v>106</v>
      </c>
      <c r="Y1593" s="209"/>
      <c r="Z1593" s="122" t="s">
        <v>106</v>
      </c>
      <c r="AA1593" s="123" t="s">
        <v>106</v>
      </c>
      <c r="AB1593" s="123" t="s">
        <v>106</v>
      </c>
      <c r="AC1593" s="123" t="s">
        <v>106</v>
      </c>
      <c r="AD1593" s="123" t="s">
        <v>106</v>
      </c>
      <c r="AE1593" s="123" t="s">
        <v>106</v>
      </c>
      <c r="AF1593" s="123" t="s">
        <v>106</v>
      </c>
    </row>
    <row r="1594" spans="2:32" x14ac:dyDescent="0.15">
      <c r="B1594" s="120" t="s">
        <v>106</v>
      </c>
      <c r="C1594" s="120"/>
      <c r="D1594" s="120"/>
      <c r="E1594" s="120"/>
      <c r="F1594" s="121" t="s">
        <v>106</v>
      </c>
      <c r="G1594" s="120"/>
      <c r="H1594" s="120" t="s">
        <v>106</v>
      </c>
      <c r="I1594" s="207"/>
      <c r="J1594" s="207"/>
      <c r="K1594" s="207">
        <f t="shared" si="24"/>
        <v>0</v>
      </c>
      <c r="L1594" s="207"/>
      <c r="M1594" s="121" t="s">
        <v>106</v>
      </c>
      <c r="N1594" s="121" t="s">
        <v>106</v>
      </c>
      <c r="O1594" s="121" t="s">
        <v>106</v>
      </c>
      <c r="P1594" s="121" t="s">
        <v>106</v>
      </c>
      <c r="Q1594" s="121" t="s">
        <v>106</v>
      </c>
      <c r="R1594" s="208" t="s">
        <v>106</v>
      </c>
      <c r="S1594" s="208"/>
      <c r="T1594" s="208" t="s">
        <v>106</v>
      </c>
      <c r="U1594" s="208"/>
      <c r="V1594" s="207"/>
      <c r="W1594" s="207"/>
      <c r="X1594" s="207" t="s">
        <v>106</v>
      </c>
      <c r="Y1594" s="209"/>
      <c r="Z1594" s="122" t="s">
        <v>106</v>
      </c>
      <c r="AA1594" s="123" t="s">
        <v>106</v>
      </c>
      <c r="AB1594" s="123" t="s">
        <v>106</v>
      </c>
      <c r="AC1594" s="123" t="s">
        <v>106</v>
      </c>
      <c r="AD1594" s="123" t="s">
        <v>106</v>
      </c>
      <c r="AE1594" s="123" t="s">
        <v>106</v>
      </c>
      <c r="AF1594" s="123" t="s">
        <v>106</v>
      </c>
    </row>
    <row r="1595" spans="2:32" x14ac:dyDescent="0.15">
      <c r="B1595" s="120" t="s">
        <v>106</v>
      </c>
      <c r="C1595" s="120"/>
      <c r="D1595" s="120"/>
      <c r="E1595" s="120"/>
      <c r="F1595" s="121" t="s">
        <v>106</v>
      </c>
      <c r="G1595" s="120"/>
      <c r="H1595" s="120" t="s">
        <v>106</v>
      </c>
      <c r="I1595" s="207"/>
      <c r="J1595" s="207"/>
      <c r="K1595" s="207">
        <f t="shared" si="24"/>
        <v>0</v>
      </c>
      <c r="L1595" s="207"/>
      <c r="M1595" s="121" t="s">
        <v>106</v>
      </c>
      <c r="N1595" s="121" t="s">
        <v>106</v>
      </c>
      <c r="O1595" s="121" t="s">
        <v>106</v>
      </c>
      <c r="P1595" s="121" t="s">
        <v>106</v>
      </c>
      <c r="Q1595" s="121" t="s">
        <v>106</v>
      </c>
      <c r="R1595" s="208" t="s">
        <v>106</v>
      </c>
      <c r="S1595" s="208"/>
      <c r="T1595" s="208" t="s">
        <v>106</v>
      </c>
      <c r="U1595" s="208"/>
      <c r="V1595" s="207"/>
      <c r="W1595" s="207"/>
      <c r="X1595" s="207" t="s">
        <v>106</v>
      </c>
      <c r="Y1595" s="209"/>
      <c r="Z1595" s="122" t="s">
        <v>106</v>
      </c>
      <c r="AA1595" s="123" t="s">
        <v>106</v>
      </c>
      <c r="AB1595" s="123" t="s">
        <v>106</v>
      </c>
      <c r="AC1595" s="123" t="s">
        <v>106</v>
      </c>
      <c r="AD1595" s="123" t="s">
        <v>106</v>
      </c>
      <c r="AE1595" s="123" t="s">
        <v>106</v>
      </c>
      <c r="AF1595" s="123" t="s">
        <v>106</v>
      </c>
    </row>
    <row r="1596" spans="2:32" x14ac:dyDescent="0.15">
      <c r="B1596" s="120" t="s">
        <v>106</v>
      </c>
      <c r="C1596" s="120"/>
      <c r="D1596" s="120"/>
      <c r="E1596" s="120"/>
      <c r="F1596" s="121" t="s">
        <v>106</v>
      </c>
      <c r="G1596" s="120"/>
      <c r="H1596" s="120" t="s">
        <v>106</v>
      </c>
      <c r="I1596" s="207"/>
      <c r="J1596" s="207"/>
      <c r="K1596" s="207">
        <f t="shared" si="24"/>
        <v>0</v>
      </c>
      <c r="L1596" s="207"/>
      <c r="M1596" s="121" t="s">
        <v>106</v>
      </c>
      <c r="N1596" s="121" t="s">
        <v>106</v>
      </c>
      <c r="O1596" s="121" t="s">
        <v>106</v>
      </c>
      <c r="P1596" s="121" t="s">
        <v>106</v>
      </c>
      <c r="Q1596" s="121" t="s">
        <v>106</v>
      </c>
      <c r="R1596" s="208" t="s">
        <v>106</v>
      </c>
      <c r="S1596" s="208"/>
      <c r="T1596" s="208" t="s">
        <v>106</v>
      </c>
      <c r="U1596" s="208"/>
      <c r="V1596" s="207"/>
      <c r="W1596" s="207"/>
      <c r="X1596" s="207" t="s">
        <v>106</v>
      </c>
      <c r="Y1596" s="209"/>
      <c r="Z1596" s="122" t="s">
        <v>106</v>
      </c>
      <c r="AA1596" s="123" t="s">
        <v>106</v>
      </c>
      <c r="AB1596" s="123" t="s">
        <v>106</v>
      </c>
      <c r="AC1596" s="123" t="s">
        <v>106</v>
      </c>
      <c r="AD1596" s="123" t="s">
        <v>106</v>
      </c>
      <c r="AE1596" s="123" t="s">
        <v>106</v>
      </c>
      <c r="AF1596" s="123" t="s">
        <v>106</v>
      </c>
    </row>
    <row r="1597" spans="2:32" x14ac:dyDescent="0.15">
      <c r="B1597" s="120" t="s">
        <v>106</v>
      </c>
      <c r="C1597" s="120"/>
      <c r="D1597" s="120"/>
      <c r="E1597" s="120"/>
      <c r="F1597" s="121" t="s">
        <v>106</v>
      </c>
      <c r="G1597" s="120"/>
      <c r="H1597" s="120" t="s">
        <v>106</v>
      </c>
      <c r="I1597" s="207"/>
      <c r="J1597" s="207"/>
      <c r="K1597" s="207">
        <f t="shared" si="24"/>
        <v>0</v>
      </c>
      <c r="L1597" s="207"/>
      <c r="M1597" s="121" t="s">
        <v>106</v>
      </c>
      <c r="N1597" s="121" t="s">
        <v>106</v>
      </c>
      <c r="O1597" s="121" t="s">
        <v>106</v>
      </c>
      <c r="P1597" s="121" t="s">
        <v>106</v>
      </c>
      <c r="Q1597" s="121" t="s">
        <v>106</v>
      </c>
      <c r="R1597" s="208" t="s">
        <v>106</v>
      </c>
      <c r="S1597" s="208"/>
      <c r="T1597" s="208" t="s">
        <v>106</v>
      </c>
      <c r="U1597" s="208"/>
      <c r="V1597" s="207"/>
      <c r="W1597" s="207"/>
      <c r="X1597" s="207" t="s">
        <v>106</v>
      </c>
      <c r="Y1597" s="209"/>
      <c r="Z1597" s="122" t="s">
        <v>106</v>
      </c>
      <c r="AA1597" s="123" t="s">
        <v>106</v>
      </c>
      <c r="AB1597" s="123" t="s">
        <v>106</v>
      </c>
      <c r="AC1597" s="123" t="s">
        <v>106</v>
      </c>
      <c r="AD1597" s="123" t="s">
        <v>106</v>
      </c>
      <c r="AE1597" s="123" t="s">
        <v>106</v>
      </c>
      <c r="AF1597" s="123" t="s">
        <v>106</v>
      </c>
    </row>
    <row r="1598" spans="2:32" x14ac:dyDescent="0.15">
      <c r="B1598" s="120" t="s">
        <v>106</v>
      </c>
      <c r="C1598" s="120"/>
      <c r="D1598" s="120"/>
      <c r="E1598" s="120"/>
      <c r="F1598" s="121" t="s">
        <v>106</v>
      </c>
      <c r="G1598" s="120"/>
      <c r="H1598" s="120" t="s">
        <v>106</v>
      </c>
      <c r="I1598" s="207"/>
      <c r="J1598" s="207"/>
      <c r="K1598" s="207">
        <f t="shared" si="24"/>
        <v>0</v>
      </c>
      <c r="L1598" s="207"/>
      <c r="M1598" s="121" t="s">
        <v>106</v>
      </c>
      <c r="N1598" s="121" t="s">
        <v>106</v>
      </c>
      <c r="O1598" s="121" t="s">
        <v>106</v>
      </c>
      <c r="P1598" s="121" t="s">
        <v>106</v>
      </c>
      <c r="Q1598" s="121" t="s">
        <v>106</v>
      </c>
      <c r="R1598" s="208" t="s">
        <v>106</v>
      </c>
      <c r="S1598" s="208"/>
      <c r="T1598" s="208" t="s">
        <v>106</v>
      </c>
      <c r="U1598" s="208"/>
      <c r="V1598" s="207"/>
      <c r="W1598" s="207"/>
      <c r="X1598" s="207" t="s">
        <v>106</v>
      </c>
      <c r="Y1598" s="209"/>
      <c r="Z1598" s="122" t="s">
        <v>106</v>
      </c>
      <c r="AA1598" s="123" t="s">
        <v>106</v>
      </c>
      <c r="AB1598" s="123" t="s">
        <v>106</v>
      </c>
      <c r="AC1598" s="123" t="s">
        <v>106</v>
      </c>
      <c r="AD1598" s="123" t="s">
        <v>106</v>
      </c>
      <c r="AE1598" s="123" t="s">
        <v>106</v>
      </c>
      <c r="AF1598" s="123" t="s">
        <v>106</v>
      </c>
    </row>
    <row r="1599" spans="2:32" x14ac:dyDescent="0.15">
      <c r="B1599" s="120" t="s">
        <v>106</v>
      </c>
      <c r="C1599" s="120"/>
      <c r="D1599" s="120"/>
      <c r="E1599" s="120"/>
      <c r="F1599" s="121" t="s">
        <v>106</v>
      </c>
      <c r="G1599" s="120"/>
      <c r="H1599" s="120" t="s">
        <v>106</v>
      </c>
      <c r="I1599" s="207"/>
      <c r="J1599" s="207"/>
      <c r="K1599" s="207">
        <f t="shared" si="24"/>
        <v>0</v>
      </c>
      <c r="L1599" s="207"/>
      <c r="M1599" s="121" t="s">
        <v>106</v>
      </c>
      <c r="N1599" s="121" t="s">
        <v>106</v>
      </c>
      <c r="O1599" s="121" t="s">
        <v>106</v>
      </c>
      <c r="P1599" s="121" t="s">
        <v>106</v>
      </c>
      <c r="Q1599" s="121" t="s">
        <v>106</v>
      </c>
      <c r="R1599" s="208" t="s">
        <v>106</v>
      </c>
      <c r="S1599" s="208"/>
      <c r="T1599" s="208" t="s">
        <v>106</v>
      </c>
      <c r="U1599" s="208"/>
      <c r="V1599" s="207"/>
      <c r="W1599" s="207"/>
      <c r="X1599" s="207" t="s">
        <v>106</v>
      </c>
      <c r="Y1599" s="209"/>
      <c r="Z1599" s="122" t="s">
        <v>106</v>
      </c>
      <c r="AA1599" s="123" t="s">
        <v>106</v>
      </c>
      <c r="AB1599" s="123" t="s">
        <v>106</v>
      </c>
      <c r="AC1599" s="123" t="s">
        <v>106</v>
      </c>
      <c r="AD1599" s="123" t="s">
        <v>106</v>
      </c>
      <c r="AE1599" s="123" t="s">
        <v>106</v>
      </c>
      <c r="AF1599" s="123" t="s">
        <v>106</v>
      </c>
    </row>
    <row r="1600" spans="2:32" x14ac:dyDescent="0.15">
      <c r="B1600" s="120" t="s">
        <v>106</v>
      </c>
      <c r="C1600" s="120"/>
      <c r="D1600" s="120"/>
      <c r="E1600" s="120"/>
      <c r="F1600" s="121" t="s">
        <v>106</v>
      </c>
      <c r="G1600" s="120"/>
      <c r="H1600" s="120" t="s">
        <v>106</v>
      </c>
      <c r="I1600" s="207"/>
      <c r="J1600" s="207"/>
      <c r="K1600" s="207">
        <f t="shared" si="24"/>
        <v>0</v>
      </c>
      <c r="L1600" s="207"/>
      <c r="M1600" s="121" t="s">
        <v>106</v>
      </c>
      <c r="N1600" s="121" t="s">
        <v>106</v>
      </c>
      <c r="O1600" s="121" t="s">
        <v>106</v>
      </c>
      <c r="P1600" s="121" t="s">
        <v>106</v>
      </c>
      <c r="Q1600" s="121" t="s">
        <v>106</v>
      </c>
      <c r="R1600" s="208" t="s">
        <v>106</v>
      </c>
      <c r="S1600" s="208"/>
      <c r="T1600" s="208" t="s">
        <v>106</v>
      </c>
      <c r="U1600" s="208"/>
      <c r="V1600" s="207"/>
      <c r="W1600" s="207"/>
      <c r="X1600" s="207" t="s">
        <v>106</v>
      </c>
      <c r="Y1600" s="209"/>
      <c r="Z1600" s="122" t="s">
        <v>106</v>
      </c>
      <c r="AA1600" s="123" t="s">
        <v>106</v>
      </c>
      <c r="AB1600" s="123" t="s">
        <v>106</v>
      </c>
      <c r="AC1600" s="123" t="s">
        <v>106</v>
      </c>
      <c r="AD1600" s="123" t="s">
        <v>106</v>
      </c>
      <c r="AE1600" s="123" t="s">
        <v>106</v>
      </c>
      <c r="AF1600" s="123" t="s">
        <v>106</v>
      </c>
    </row>
    <row r="1601" spans="2:32" x14ac:dyDescent="0.15">
      <c r="B1601" s="120" t="s">
        <v>106</v>
      </c>
      <c r="C1601" s="120"/>
      <c r="D1601" s="120"/>
      <c r="E1601" s="120"/>
      <c r="F1601" s="121" t="s">
        <v>106</v>
      </c>
      <c r="G1601" s="120"/>
      <c r="H1601" s="120" t="s">
        <v>106</v>
      </c>
      <c r="I1601" s="207"/>
      <c r="J1601" s="207"/>
      <c r="K1601" s="207">
        <f t="shared" si="24"/>
        <v>0</v>
      </c>
      <c r="L1601" s="207"/>
      <c r="M1601" s="121" t="s">
        <v>106</v>
      </c>
      <c r="N1601" s="121" t="s">
        <v>106</v>
      </c>
      <c r="O1601" s="121" t="s">
        <v>106</v>
      </c>
      <c r="P1601" s="121" t="s">
        <v>106</v>
      </c>
      <c r="Q1601" s="121" t="s">
        <v>106</v>
      </c>
      <c r="R1601" s="208" t="s">
        <v>106</v>
      </c>
      <c r="S1601" s="208"/>
      <c r="T1601" s="208" t="s">
        <v>106</v>
      </c>
      <c r="U1601" s="208"/>
      <c r="V1601" s="207"/>
      <c r="W1601" s="207"/>
      <c r="X1601" s="207" t="s">
        <v>106</v>
      </c>
      <c r="Y1601" s="209"/>
      <c r="Z1601" s="122" t="s">
        <v>106</v>
      </c>
      <c r="AA1601" s="123" t="s">
        <v>106</v>
      </c>
      <c r="AB1601" s="123" t="s">
        <v>106</v>
      </c>
      <c r="AC1601" s="123" t="s">
        <v>106</v>
      </c>
      <c r="AD1601" s="123" t="s">
        <v>106</v>
      </c>
      <c r="AE1601" s="123" t="s">
        <v>106</v>
      </c>
      <c r="AF1601" s="123" t="s">
        <v>106</v>
      </c>
    </row>
    <row r="1602" spans="2:32" x14ac:dyDescent="0.15">
      <c r="B1602" s="120" t="s">
        <v>106</v>
      </c>
      <c r="C1602" s="120"/>
      <c r="D1602" s="120"/>
      <c r="E1602" s="120"/>
      <c r="F1602" s="121" t="s">
        <v>106</v>
      </c>
      <c r="G1602" s="120"/>
      <c r="H1602" s="120" t="s">
        <v>106</v>
      </c>
      <c r="I1602" s="207"/>
      <c r="J1602" s="207"/>
      <c r="K1602" s="207">
        <f t="shared" si="24"/>
        <v>0</v>
      </c>
      <c r="L1602" s="207"/>
      <c r="M1602" s="121" t="s">
        <v>106</v>
      </c>
      <c r="N1602" s="121" t="s">
        <v>106</v>
      </c>
      <c r="O1602" s="121" t="s">
        <v>106</v>
      </c>
      <c r="P1602" s="121" t="s">
        <v>106</v>
      </c>
      <c r="Q1602" s="121" t="s">
        <v>106</v>
      </c>
      <c r="R1602" s="208" t="s">
        <v>106</v>
      </c>
      <c r="S1602" s="208"/>
      <c r="T1602" s="208" t="s">
        <v>106</v>
      </c>
      <c r="U1602" s="208"/>
      <c r="V1602" s="207"/>
      <c r="W1602" s="207"/>
      <c r="X1602" s="207" t="s">
        <v>106</v>
      </c>
      <c r="Y1602" s="209"/>
      <c r="Z1602" s="122" t="s">
        <v>106</v>
      </c>
      <c r="AA1602" s="123" t="s">
        <v>106</v>
      </c>
      <c r="AB1602" s="123" t="s">
        <v>106</v>
      </c>
      <c r="AC1602" s="123" t="s">
        <v>106</v>
      </c>
      <c r="AD1602" s="123" t="s">
        <v>106</v>
      </c>
      <c r="AE1602" s="123" t="s">
        <v>106</v>
      </c>
      <c r="AF1602" s="123" t="s">
        <v>106</v>
      </c>
    </row>
    <row r="1603" spans="2:32" x14ac:dyDescent="0.15">
      <c r="B1603" s="120" t="s">
        <v>106</v>
      </c>
      <c r="C1603" s="120"/>
      <c r="D1603" s="120"/>
      <c r="E1603" s="120"/>
      <c r="F1603" s="121" t="s">
        <v>106</v>
      </c>
      <c r="G1603" s="120"/>
      <c r="H1603" s="120" t="s">
        <v>106</v>
      </c>
      <c r="I1603" s="207"/>
      <c r="J1603" s="207"/>
      <c r="K1603" s="207">
        <f t="shared" si="24"/>
        <v>0</v>
      </c>
      <c r="L1603" s="207"/>
      <c r="M1603" s="121" t="s">
        <v>106</v>
      </c>
      <c r="N1603" s="121" t="s">
        <v>106</v>
      </c>
      <c r="O1603" s="121" t="s">
        <v>106</v>
      </c>
      <c r="P1603" s="121" t="s">
        <v>106</v>
      </c>
      <c r="Q1603" s="121" t="s">
        <v>106</v>
      </c>
      <c r="R1603" s="208" t="s">
        <v>106</v>
      </c>
      <c r="S1603" s="208"/>
      <c r="T1603" s="208" t="s">
        <v>106</v>
      </c>
      <c r="U1603" s="208"/>
      <c r="V1603" s="207"/>
      <c r="W1603" s="207"/>
      <c r="X1603" s="207" t="s">
        <v>106</v>
      </c>
      <c r="Y1603" s="209"/>
      <c r="Z1603" s="122" t="s">
        <v>106</v>
      </c>
      <c r="AA1603" s="123" t="s">
        <v>106</v>
      </c>
      <c r="AB1603" s="123" t="s">
        <v>106</v>
      </c>
      <c r="AC1603" s="123" t="s">
        <v>106</v>
      </c>
      <c r="AD1603" s="123" t="s">
        <v>106</v>
      </c>
      <c r="AE1603" s="123" t="s">
        <v>106</v>
      </c>
      <c r="AF1603" s="123" t="s">
        <v>106</v>
      </c>
    </row>
    <row r="1604" spans="2:32" x14ac:dyDescent="0.15">
      <c r="B1604" s="120" t="s">
        <v>106</v>
      </c>
      <c r="C1604" s="120"/>
      <c r="D1604" s="120"/>
      <c r="E1604" s="120"/>
      <c r="F1604" s="121" t="s">
        <v>106</v>
      </c>
      <c r="G1604" s="120"/>
      <c r="H1604" s="120" t="s">
        <v>106</v>
      </c>
      <c r="I1604" s="207"/>
      <c r="J1604" s="207"/>
      <c r="K1604" s="207">
        <f t="shared" si="24"/>
        <v>0</v>
      </c>
      <c r="L1604" s="207"/>
      <c r="M1604" s="121" t="s">
        <v>106</v>
      </c>
      <c r="N1604" s="121" t="s">
        <v>106</v>
      </c>
      <c r="O1604" s="121" t="s">
        <v>106</v>
      </c>
      <c r="P1604" s="121" t="s">
        <v>106</v>
      </c>
      <c r="Q1604" s="121" t="s">
        <v>106</v>
      </c>
      <c r="R1604" s="208" t="s">
        <v>106</v>
      </c>
      <c r="S1604" s="208"/>
      <c r="T1604" s="208" t="s">
        <v>106</v>
      </c>
      <c r="U1604" s="208"/>
      <c r="V1604" s="207"/>
      <c r="W1604" s="207"/>
      <c r="X1604" s="207" t="s">
        <v>106</v>
      </c>
      <c r="Y1604" s="209"/>
      <c r="Z1604" s="122" t="s">
        <v>106</v>
      </c>
      <c r="AA1604" s="123" t="s">
        <v>106</v>
      </c>
      <c r="AB1604" s="123" t="s">
        <v>106</v>
      </c>
      <c r="AC1604" s="123" t="s">
        <v>106</v>
      </c>
      <c r="AD1604" s="123" t="s">
        <v>106</v>
      </c>
      <c r="AE1604" s="123" t="s">
        <v>106</v>
      </c>
      <c r="AF1604" s="123" t="s">
        <v>106</v>
      </c>
    </row>
    <row r="1605" spans="2:32" x14ac:dyDescent="0.15">
      <c r="B1605" s="120" t="s">
        <v>106</v>
      </c>
      <c r="C1605" s="120"/>
      <c r="D1605" s="120"/>
      <c r="E1605" s="120"/>
      <c r="F1605" s="121" t="s">
        <v>106</v>
      </c>
      <c r="G1605" s="120"/>
      <c r="H1605" s="120" t="s">
        <v>106</v>
      </c>
      <c r="I1605" s="207"/>
      <c r="J1605" s="207"/>
      <c r="K1605" s="207">
        <f t="shared" si="24"/>
        <v>0</v>
      </c>
      <c r="L1605" s="207"/>
      <c r="M1605" s="121" t="s">
        <v>106</v>
      </c>
      <c r="N1605" s="121" t="s">
        <v>106</v>
      </c>
      <c r="O1605" s="121" t="s">
        <v>106</v>
      </c>
      <c r="P1605" s="121" t="s">
        <v>106</v>
      </c>
      <c r="Q1605" s="121" t="s">
        <v>106</v>
      </c>
      <c r="R1605" s="208" t="s">
        <v>106</v>
      </c>
      <c r="S1605" s="208"/>
      <c r="T1605" s="208" t="s">
        <v>106</v>
      </c>
      <c r="U1605" s="208"/>
      <c r="V1605" s="207"/>
      <c r="W1605" s="207"/>
      <c r="X1605" s="207" t="s">
        <v>106</v>
      </c>
      <c r="Y1605" s="209"/>
      <c r="Z1605" s="122" t="s">
        <v>106</v>
      </c>
      <c r="AA1605" s="123" t="s">
        <v>106</v>
      </c>
      <c r="AB1605" s="123" t="s">
        <v>106</v>
      </c>
      <c r="AC1605" s="123" t="s">
        <v>106</v>
      </c>
      <c r="AD1605" s="123" t="s">
        <v>106</v>
      </c>
      <c r="AE1605" s="123" t="s">
        <v>106</v>
      </c>
      <c r="AF1605" s="123" t="s">
        <v>106</v>
      </c>
    </row>
    <row r="1606" spans="2:32" x14ac:dyDescent="0.15">
      <c r="B1606" s="120" t="s">
        <v>106</v>
      </c>
      <c r="C1606" s="120"/>
      <c r="D1606" s="120"/>
      <c r="E1606" s="120"/>
      <c r="F1606" s="121" t="s">
        <v>106</v>
      </c>
      <c r="G1606" s="120"/>
      <c r="H1606" s="120" t="s">
        <v>106</v>
      </c>
      <c r="I1606" s="207"/>
      <c r="J1606" s="207"/>
      <c r="K1606" s="207">
        <f t="shared" si="24"/>
        <v>0</v>
      </c>
      <c r="L1606" s="207"/>
      <c r="M1606" s="121" t="s">
        <v>106</v>
      </c>
      <c r="N1606" s="121" t="s">
        <v>106</v>
      </c>
      <c r="O1606" s="121" t="s">
        <v>106</v>
      </c>
      <c r="P1606" s="121" t="s">
        <v>106</v>
      </c>
      <c r="Q1606" s="121" t="s">
        <v>106</v>
      </c>
      <c r="R1606" s="208" t="s">
        <v>106</v>
      </c>
      <c r="S1606" s="208"/>
      <c r="T1606" s="208" t="s">
        <v>106</v>
      </c>
      <c r="U1606" s="208"/>
      <c r="V1606" s="207"/>
      <c r="W1606" s="207"/>
      <c r="X1606" s="207" t="s">
        <v>106</v>
      </c>
      <c r="Y1606" s="209"/>
      <c r="Z1606" s="122" t="s">
        <v>106</v>
      </c>
      <c r="AA1606" s="123" t="s">
        <v>106</v>
      </c>
      <c r="AB1606" s="123" t="s">
        <v>106</v>
      </c>
      <c r="AC1606" s="123" t="s">
        <v>106</v>
      </c>
      <c r="AD1606" s="123" t="s">
        <v>106</v>
      </c>
      <c r="AE1606" s="123" t="s">
        <v>106</v>
      </c>
      <c r="AF1606" s="123" t="s">
        <v>106</v>
      </c>
    </row>
    <row r="1607" spans="2:32" x14ac:dyDescent="0.15">
      <c r="B1607" s="120" t="s">
        <v>106</v>
      </c>
      <c r="C1607" s="120"/>
      <c r="D1607" s="120"/>
      <c r="E1607" s="120"/>
      <c r="F1607" s="121" t="s">
        <v>106</v>
      </c>
      <c r="G1607" s="120"/>
      <c r="H1607" s="120" t="s">
        <v>106</v>
      </c>
      <c r="I1607" s="207"/>
      <c r="J1607" s="207"/>
      <c r="K1607" s="207">
        <f t="shared" si="24"/>
        <v>0</v>
      </c>
      <c r="L1607" s="207"/>
      <c r="M1607" s="121" t="s">
        <v>106</v>
      </c>
      <c r="N1607" s="121" t="s">
        <v>106</v>
      </c>
      <c r="O1607" s="121" t="s">
        <v>106</v>
      </c>
      <c r="P1607" s="121" t="s">
        <v>106</v>
      </c>
      <c r="Q1607" s="121" t="s">
        <v>106</v>
      </c>
      <c r="R1607" s="208" t="s">
        <v>106</v>
      </c>
      <c r="S1607" s="208"/>
      <c r="T1607" s="208" t="s">
        <v>106</v>
      </c>
      <c r="U1607" s="208"/>
      <c r="V1607" s="207"/>
      <c r="W1607" s="207"/>
      <c r="X1607" s="207" t="s">
        <v>106</v>
      </c>
      <c r="Y1607" s="209"/>
      <c r="Z1607" s="122" t="s">
        <v>106</v>
      </c>
      <c r="AA1607" s="123" t="s">
        <v>106</v>
      </c>
      <c r="AB1607" s="123" t="s">
        <v>106</v>
      </c>
      <c r="AC1607" s="123" t="s">
        <v>106</v>
      </c>
      <c r="AD1607" s="123" t="s">
        <v>106</v>
      </c>
      <c r="AE1607" s="123" t="s">
        <v>106</v>
      </c>
      <c r="AF1607" s="123" t="s">
        <v>106</v>
      </c>
    </row>
    <row r="1608" spans="2:32" x14ac:dyDescent="0.15">
      <c r="B1608" s="120" t="s">
        <v>106</v>
      </c>
      <c r="C1608" s="120"/>
      <c r="D1608" s="120"/>
      <c r="E1608" s="120"/>
      <c r="F1608" s="121" t="s">
        <v>106</v>
      </c>
      <c r="G1608" s="120"/>
      <c r="H1608" s="120" t="s">
        <v>106</v>
      </c>
      <c r="I1608" s="207"/>
      <c r="J1608" s="207"/>
      <c r="K1608" s="207">
        <f t="shared" si="24"/>
        <v>0</v>
      </c>
      <c r="L1608" s="207"/>
      <c r="M1608" s="121" t="s">
        <v>106</v>
      </c>
      <c r="N1608" s="121" t="s">
        <v>106</v>
      </c>
      <c r="O1608" s="121" t="s">
        <v>106</v>
      </c>
      <c r="P1608" s="121" t="s">
        <v>106</v>
      </c>
      <c r="Q1608" s="121" t="s">
        <v>106</v>
      </c>
      <c r="R1608" s="208" t="s">
        <v>106</v>
      </c>
      <c r="S1608" s="208"/>
      <c r="T1608" s="208" t="s">
        <v>106</v>
      </c>
      <c r="U1608" s="208"/>
      <c r="V1608" s="207"/>
      <c r="W1608" s="207"/>
      <c r="X1608" s="207" t="s">
        <v>106</v>
      </c>
      <c r="Y1608" s="209"/>
      <c r="Z1608" s="122" t="s">
        <v>106</v>
      </c>
      <c r="AA1608" s="123" t="s">
        <v>106</v>
      </c>
      <c r="AB1608" s="123" t="s">
        <v>106</v>
      </c>
      <c r="AC1608" s="123" t="s">
        <v>106</v>
      </c>
      <c r="AD1608" s="123" t="s">
        <v>106</v>
      </c>
      <c r="AE1608" s="123" t="s">
        <v>106</v>
      </c>
      <c r="AF1608" s="123" t="s">
        <v>106</v>
      </c>
    </row>
    <row r="1609" spans="2:32" x14ac:dyDescent="0.15">
      <c r="B1609" s="120" t="s">
        <v>106</v>
      </c>
      <c r="C1609" s="120"/>
      <c r="D1609" s="120"/>
      <c r="E1609" s="120"/>
      <c r="F1609" s="121" t="s">
        <v>106</v>
      </c>
      <c r="G1609" s="120"/>
      <c r="H1609" s="120" t="s">
        <v>106</v>
      </c>
      <c r="I1609" s="207"/>
      <c r="J1609" s="207"/>
      <c r="K1609" s="207">
        <f t="shared" si="24"/>
        <v>0</v>
      </c>
      <c r="L1609" s="207"/>
      <c r="M1609" s="121" t="s">
        <v>106</v>
      </c>
      <c r="N1609" s="121" t="s">
        <v>106</v>
      </c>
      <c r="O1609" s="121" t="s">
        <v>106</v>
      </c>
      <c r="P1609" s="121" t="s">
        <v>106</v>
      </c>
      <c r="Q1609" s="121" t="s">
        <v>106</v>
      </c>
      <c r="R1609" s="208" t="s">
        <v>106</v>
      </c>
      <c r="S1609" s="208"/>
      <c r="T1609" s="208" t="s">
        <v>106</v>
      </c>
      <c r="U1609" s="208"/>
      <c r="V1609" s="207"/>
      <c r="W1609" s="207"/>
      <c r="X1609" s="207" t="s">
        <v>106</v>
      </c>
      <c r="Y1609" s="209"/>
      <c r="Z1609" s="122" t="s">
        <v>106</v>
      </c>
      <c r="AA1609" s="123" t="s">
        <v>106</v>
      </c>
      <c r="AB1609" s="123" t="s">
        <v>106</v>
      </c>
      <c r="AC1609" s="123" t="s">
        <v>106</v>
      </c>
      <c r="AD1609" s="123" t="s">
        <v>106</v>
      </c>
      <c r="AE1609" s="123" t="s">
        <v>106</v>
      </c>
      <c r="AF1609" s="123" t="s">
        <v>106</v>
      </c>
    </row>
    <row r="1610" spans="2:32" x14ac:dyDescent="0.15">
      <c r="B1610" s="120" t="s">
        <v>106</v>
      </c>
      <c r="C1610" s="120"/>
      <c r="D1610" s="120"/>
      <c r="E1610" s="120"/>
      <c r="F1610" s="121" t="s">
        <v>106</v>
      </c>
      <c r="G1610" s="120"/>
      <c r="H1610" s="120" t="s">
        <v>106</v>
      </c>
      <c r="I1610" s="207"/>
      <c r="J1610" s="207"/>
      <c r="K1610" s="207">
        <f t="shared" si="24"/>
        <v>0</v>
      </c>
      <c r="L1610" s="207"/>
      <c r="M1610" s="121" t="s">
        <v>106</v>
      </c>
      <c r="N1610" s="121" t="s">
        <v>106</v>
      </c>
      <c r="O1610" s="121" t="s">
        <v>106</v>
      </c>
      <c r="P1610" s="121" t="s">
        <v>106</v>
      </c>
      <c r="Q1610" s="121" t="s">
        <v>106</v>
      </c>
      <c r="R1610" s="208" t="s">
        <v>106</v>
      </c>
      <c r="S1610" s="208"/>
      <c r="T1610" s="208" t="s">
        <v>106</v>
      </c>
      <c r="U1610" s="208"/>
      <c r="V1610" s="207"/>
      <c r="W1610" s="207"/>
      <c r="X1610" s="207" t="s">
        <v>106</v>
      </c>
      <c r="Y1610" s="209"/>
      <c r="Z1610" s="122" t="s">
        <v>106</v>
      </c>
      <c r="AA1610" s="123" t="s">
        <v>106</v>
      </c>
      <c r="AB1610" s="123" t="s">
        <v>106</v>
      </c>
      <c r="AC1610" s="123" t="s">
        <v>106</v>
      </c>
      <c r="AD1610" s="123" t="s">
        <v>106</v>
      </c>
      <c r="AE1610" s="123" t="s">
        <v>106</v>
      </c>
      <c r="AF1610" s="123" t="s">
        <v>106</v>
      </c>
    </row>
    <row r="1611" spans="2:32" x14ac:dyDescent="0.15">
      <c r="B1611" s="120" t="s">
        <v>106</v>
      </c>
      <c r="C1611" s="120"/>
      <c r="D1611" s="120"/>
      <c r="E1611" s="120"/>
      <c r="F1611" s="121" t="s">
        <v>106</v>
      </c>
      <c r="G1611" s="120"/>
      <c r="H1611" s="120" t="s">
        <v>106</v>
      </c>
      <c r="I1611" s="207"/>
      <c r="J1611" s="207"/>
      <c r="K1611" s="207">
        <f t="shared" si="24"/>
        <v>0</v>
      </c>
      <c r="L1611" s="207"/>
      <c r="M1611" s="121" t="s">
        <v>106</v>
      </c>
      <c r="N1611" s="121" t="s">
        <v>106</v>
      </c>
      <c r="O1611" s="121" t="s">
        <v>106</v>
      </c>
      <c r="P1611" s="121" t="s">
        <v>106</v>
      </c>
      <c r="Q1611" s="121" t="s">
        <v>106</v>
      </c>
      <c r="R1611" s="208" t="s">
        <v>106</v>
      </c>
      <c r="S1611" s="208"/>
      <c r="T1611" s="208" t="s">
        <v>106</v>
      </c>
      <c r="U1611" s="208"/>
      <c r="V1611" s="207"/>
      <c r="W1611" s="207"/>
      <c r="X1611" s="207" t="s">
        <v>106</v>
      </c>
      <c r="Y1611" s="209"/>
      <c r="Z1611" s="122" t="s">
        <v>106</v>
      </c>
      <c r="AA1611" s="123" t="s">
        <v>106</v>
      </c>
      <c r="AB1611" s="123" t="s">
        <v>106</v>
      </c>
      <c r="AC1611" s="123" t="s">
        <v>106</v>
      </c>
      <c r="AD1611" s="123" t="s">
        <v>106</v>
      </c>
      <c r="AE1611" s="123" t="s">
        <v>106</v>
      </c>
      <c r="AF1611" s="123" t="s">
        <v>106</v>
      </c>
    </row>
    <row r="1612" spans="2:32" x14ac:dyDescent="0.15">
      <c r="B1612" s="120" t="s">
        <v>106</v>
      </c>
      <c r="C1612" s="120"/>
      <c r="D1612" s="120"/>
      <c r="E1612" s="120"/>
      <c r="F1612" s="121" t="s">
        <v>106</v>
      </c>
      <c r="G1612" s="120"/>
      <c r="H1612" s="120" t="s">
        <v>106</v>
      </c>
      <c r="I1612" s="207"/>
      <c r="J1612" s="207"/>
      <c r="K1612" s="207">
        <f t="shared" si="24"/>
        <v>0</v>
      </c>
      <c r="L1612" s="207"/>
      <c r="M1612" s="121" t="s">
        <v>106</v>
      </c>
      <c r="N1612" s="121" t="s">
        <v>106</v>
      </c>
      <c r="O1612" s="121" t="s">
        <v>106</v>
      </c>
      <c r="P1612" s="121" t="s">
        <v>106</v>
      </c>
      <c r="Q1612" s="121" t="s">
        <v>106</v>
      </c>
      <c r="R1612" s="208" t="s">
        <v>106</v>
      </c>
      <c r="S1612" s="208"/>
      <c r="T1612" s="208" t="s">
        <v>106</v>
      </c>
      <c r="U1612" s="208"/>
      <c r="V1612" s="207"/>
      <c r="W1612" s="207"/>
      <c r="X1612" s="207" t="s">
        <v>106</v>
      </c>
      <c r="Y1612" s="209"/>
      <c r="Z1612" s="122" t="s">
        <v>106</v>
      </c>
      <c r="AA1612" s="123" t="s">
        <v>106</v>
      </c>
      <c r="AB1612" s="123" t="s">
        <v>106</v>
      </c>
      <c r="AC1612" s="123" t="s">
        <v>106</v>
      </c>
      <c r="AD1612" s="123" t="s">
        <v>106</v>
      </c>
      <c r="AE1612" s="123" t="s">
        <v>106</v>
      </c>
      <c r="AF1612" s="123" t="s">
        <v>106</v>
      </c>
    </row>
    <row r="1613" spans="2:32" x14ac:dyDescent="0.15">
      <c r="B1613" s="120" t="s">
        <v>106</v>
      </c>
      <c r="C1613" s="120"/>
      <c r="D1613" s="120"/>
      <c r="E1613" s="120"/>
      <c r="F1613" s="121" t="s">
        <v>106</v>
      </c>
      <c r="G1613" s="120"/>
      <c r="H1613" s="120" t="s">
        <v>106</v>
      </c>
      <c r="I1613" s="207"/>
      <c r="J1613" s="207"/>
      <c r="K1613" s="207">
        <f t="shared" si="24"/>
        <v>0</v>
      </c>
      <c r="L1613" s="207"/>
      <c r="M1613" s="121" t="s">
        <v>106</v>
      </c>
      <c r="N1613" s="121" t="s">
        <v>106</v>
      </c>
      <c r="O1613" s="121" t="s">
        <v>106</v>
      </c>
      <c r="P1613" s="121" t="s">
        <v>106</v>
      </c>
      <c r="Q1613" s="121" t="s">
        <v>106</v>
      </c>
      <c r="R1613" s="208" t="s">
        <v>106</v>
      </c>
      <c r="S1613" s="208"/>
      <c r="T1613" s="208" t="s">
        <v>106</v>
      </c>
      <c r="U1613" s="208"/>
      <c r="V1613" s="207"/>
      <c r="W1613" s="207"/>
      <c r="X1613" s="207" t="s">
        <v>106</v>
      </c>
      <c r="Y1613" s="209"/>
      <c r="Z1613" s="122" t="s">
        <v>106</v>
      </c>
      <c r="AA1613" s="123" t="s">
        <v>106</v>
      </c>
      <c r="AB1613" s="123" t="s">
        <v>106</v>
      </c>
      <c r="AC1613" s="123" t="s">
        <v>106</v>
      </c>
      <c r="AD1613" s="123" t="s">
        <v>106</v>
      </c>
      <c r="AE1613" s="123" t="s">
        <v>106</v>
      </c>
      <c r="AF1613" s="123" t="s">
        <v>106</v>
      </c>
    </row>
    <row r="1614" spans="2:32" x14ac:dyDescent="0.15">
      <c r="B1614" s="120" t="s">
        <v>106</v>
      </c>
      <c r="C1614" s="120"/>
      <c r="D1614" s="120"/>
      <c r="E1614" s="120"/>
      <c r="F1614" s="121" t="s">
        <v>106</v>
      </c>
      <c r="G1614" s="120"/>
      <c r="H1614" s="120" t="s">
        <v>106</v>
      </c>
      <c r="I1614" s="207"/>
      <c r="J1614" s="207"/>
      <c r="K1614" s="207">
        <f t="shared" si="24"/>
        <v>0</v>
      </c>
      <c r="L1614" s="207"/>
      <c r="M1614" s="121" t="s">
        <v>106</v>
      </c>
      <c r="N1614" s="121" t="s">
        <v>106</v>
      </c>
      <c r="O1614" s="121" t="s">
        <v>106</v>
      </c>
      <c r="P1614" s="121" t="s">
        <v>106</v>
      </c>
      <c r="Q1614" s="121" t="s">
        <v>106</v>
      </c>
      <c r="R1614" s="208" t="s">
        <v>106</v>
      </c>
      <c r="S1614" s="208"/>
      <c r="T1614" s="208" t="s">
        <v>106</v>
      </c>
      <c r="U1614" s="208"/>
      <c r="V1614" s="207"/>
      <c r="W1614" s="207"/>
      <c r="X1614" s="207" t="s">
        <v>106</v>
      </c>
      <c r="Y1614" s="209"/>
      <c r="Z1614" s="122" t="s">
        <v>106</v>
      </c>
      <c r="AA1614" s="123" t="s">
        <v>106</v>
      </c>
      <c r="AB1614" s="123" t="s">
        <v>106</v>
      </c>
      <c r="AC1614" s="123" t="s">
        <v>106</v>
      </c>
      <c r="AD1614" s="123" t="s">
        <v>106</v>
      </c>
      <c r="AE1614" s="123" t="s">
        <v>106</v>
      </c>
      <c r="AF1614" s="123" t="s">
        <v>106</v>
      </c>
    </row>
    <row r="1615" spans="2:32" x14ac:dyDescent="0.15">
      <c r="B1615" s="120" t="s">
        <v>106</v>
      </c>
      <c r="C1615" s="120"/>
      <c r="D1615" s="120"/>
      <c r="E1615" s="120"/>
      <c r="F1615" s="121" t="s">
        <v>106</v>
      </c>
      <c r="G1615" s="120"/>
      <c r="H1615" s="120" t="s">
        <v>106</v>
      </c>
      <c r="I1615" s="207"/>
      <c r="J1615" s="207"/>
      <c r="K1615" s="207">
        <f t="shared" si="24"/>
        <v>0</v>
      </c>
      <c r="L1615" s="207"/>
      <c r="M1615" s="121" t="s">
        <v>106</v>
      </c>
      <c r="N1615" s="121" t="s">
        <v>106</v>
      </c>
      <c r="O1615" s="121" t="s">
        <v>106</v>
      </c>
      <c r="P1615" s="121" t="s">
        <v>106</v>
      </c>
      <c r="Q1615" s="121" t="s">
        <v>106</v>
      </c>
      <c r="R1615" s="208" t="s">
        <v>106</v>
      </c>
      <c r="S1615" s="208"/>
      <c r="T1615" s="208" t="s">
        <v>106</v>
      </c>
      <c r="U1615" s="208"/>
      <c r="V1615" s="207"/>
      <c r="W1615" s="207"/>
      <c r="X1615" s="207" t="s">
        <v>106</v>
      </c>
      <c r="Y1615" s="209"/>
      <c r="Z1615" s="122" t="s">
        <v>106</v>
      </c>
      <c r="AA1615" s="123" t="s">
        <v>106</v>
      </c>
      <c r="AB1615" s="123" t="s">
        <v>106</v>
      </c>
      <c r="AC1615" s="123" t="s">
        <v>106</v>
      </c>
      <c r="AD1615" s="123" t="s">
        <v>106</v>
      </c>
      <c r="AE1615" s="123" t="s">
        <v>106</v>
      </c>
      <c r="AF1615" s="123" t="s">
        <v>106</v>
      </c>
    </row>
    <row r="1616" spans="2:32" x14ac:dyDescent="0.15">
      <c r="B1616" s="120" t="s">
        <v>106</v>
      </c>
      <c r="C1616" s="120"/>
      <c r="D1616" s="120"/>
      <c r="E1616" s="120"/>
      <c r="F1616" s="121" t="s">
        <v>106</v>
      </c>
      <c r="G1616" s="120"/>
      <c r="H1616" s="120" t="s">
        <v>106</v>
      </c>
      <c r="I1616" s="207"/>
      <c r="J1616" s="207"/>
      <c r="K1616" s="207">
        <f t="shared" si="24"/>
        <v>0</v>
      </c>
      <c r="L1616" s="207"/>
      <c r="M1616" s="121" t="s">
        <v>106</v>
      </c>
      <c r="N1616" s="121" t="s">
        <v>106</v>
      </c>
      <c r="O1616" s="121" t="s">
        <v>106</v>
      </c>
      <c r="P1616" s="121" t="s">
        <v>106</v>
      </c>
      <c r="Q1616" s="121" t="s">
        <v>106</v>
      </c>
      <c r="R1616" s="208" t="s">
        <v>106</v>
      </c>
      <c r="S1616" s="208"/>
      <c r="T1616" s="208" t="s">
        <v>106</v>
      </c>
      <c r="U1616" s="208"/>
      <c r="V1616" s="207"/>
      <c r="W1616" s="207"/>
      <c r="X1616" s="207" t="s">
        <v>106</v>
      </c>
      <c r="Y1616" s="209"/>
      <c r="Z1616" s="122" t="s">
        <v>106</v>
      </c>
      <c r="AA1616" s="123" t="s">
        <v>106</v>
      </c>
      <c r="AB1616" s="123" t="s">
        <v>106</v>
      </c>
      <c r="AC1616" s="123" t="s">
        <v>106</v>
      </c>
      <c r="AD1616" s="123" t="s">
        <v>106</v>
      </c>
      <c r="AE1616" s="123" t="s">
        <v>106</v>
      </c>
      <c r="AF1616" s="123" t="s">
        <v>106</v>
      </c>
    </row>
    <row r="1617" spans="2:32" x14ac:dyDescent="0.15">
      <c r="B1617" s="120" t="s">
        <v>106</v>
      </c>
      <c r="C1617" s="120"/>
      <c r="D1617" s="120"/>
      <c r="E1617" s="120"/>
      <c r="F1617" s="121" t="s">
        <v>106</v>
      </c>
      <c r="G1617" s="120"/>
      <c r="H1617" s="120" t="s">
        <v>106</v>
      </c>
      <c r="I1617" s="207"/>
      <c r="J1617" s="207"/>
      <c r="K1617" s="207">
        <f t="shared" si="24"/>
        <v>0</v>
      </c>
      <c r="L1617" s="207"/>
      <c r="M1617" s="121" t="s">
        <v>106</v>
      </c>
      <c r="N1617" s="121" t="s">
        <v>106</v>
      </c>
      <c r="O1617" s="121" t="s">
        <v>106</v>
      </c>
      <c r="P1617" s="121" t="s">
        <v>106</v>
      </c>
      <c r="Q1617" s="121" t="s">
        <v>106</v>
      </c>
      <c r="R1617" s="208" t="s">
        <v>106</v>
      </c>
      <c r="S1617" s="208"/>
      <c r="T1617" s="208" t="s">
        <v>106</v>
      </c>
      <c r="U1617" s="208"/>
      <c r="V1617" s="207"/>
      <c r="W1617" s="207"/>
      <c r="X1617" s="207" t="s">
        <v>106</v>
      </c>
      <c r="Y1617" s="209"/>
      <c r="Z1617" s="122" t="s">
        <v>106</v>
      </c>
      <c r="AA1617" s="123" t="s">
        <v>106</v>
      </c>
      <c r="AB1617" s="123" t="s">
        <v>106</v>
      </c>
      <c r="AC1617" s="123" t="s">
        <v>106</v>
      </c>
      <c r="AD1617" s="123" t="s">
        <v>106</v>
      </c>
      <c r="AE1617" s="123" t="s">
        <v>106</v>
      </c>
      <c r="AF1617" s="123" t="s">
        <v>106</v>
      </c>
    </row>
    <row r="1618" spans="2:32" x14ac:dyDescent="0.15">
      <c r="B1618" s="120" t="s">
        <v>106</v>
      </c>
      <c r="C1618" s="120"/>
      <c r="D1618" s="120"/>
      <c r="E1618" s="120"/>
      <c r="F1618" s="121" t="s">
        <v>106</v>
      </c>
      <c r="G1618" s="120"/>
      <c r="H1618" s="120" t="s">
        <v>106</v>
      </c>
      <c r="I1618" s="207"/>
      <c r="J1618" s="207"/>
      <c r="K1618" s="207">
        <f t="shared" si="24"/>
        <v>0</v>
      </c>
      <c r="L1618" s="207"/>
      <c r="M1618" s="121" t="s">
        <v>106</v>
      </c>
      <c r="N1618" s="121" t="s">
        <v>106</v>
      </c>
      <c r="O1618" s="121" t="s">
        <v>106</v>
      </c>
      <c r="P1618" s="121" t="s">
        <v>106</v>
      </c>
      <c r="Q1618" s="121" t="s">
        <v>106</v>
      </c>
      <c r="R1618" s="208" t="s">
        <v>106</v>
      </c>
      <c r="S1618" s="208"/>
      <c r="T1618" s="208" t="s">
        <v>106</v>
      </c>
      <c r="U1618" s="208"/>
      <c r="V1618" s="207"/>
      <c r="W1618" s="207"/>
      <c r="X1618" s="207" t="s">
        <v>106</v>
      </c>
      <c r="Y1618" s="209"/>
      <c r="Z1618" s="122" t="s">
        <v>106</v>
      </c>
      <c r="AA1618" s="123" t="s">
        <v>106</v>
      </c>
      <c r="AB1618" s="123" t="s">
        <v>106</v>
      </c>
      <c r="AC1618" s="123" t="s">
        <v>106</v>
      </c>
      <c r="AD1618" s="123" t="s">
        <v>106</v>
      </c>
      <c r="AE1618" s="123" t="s">
        <v>106</v>
      </c>
      <c r="AF1618" s="123" t="s">
        <v>106</v>
      </c>
    </row>
    <row r="1619" spans="2:32" x14ac:dyDescent="0.15">
      <c r="B1619" s="120" t="s">
        <v>106</v>
      </c>
      <c r="C1619" s="120"/>
      <c r="D1619" s="120"/>
      <c r="E1619" s="120"/>
      <c r="F1619" s="121" t="s">
        <v>106</v>
      </c>
      <c r="G1619" s="120"/>
      <c r="H1619" s="120" t="s">
        <v>106</v>
      </c>
      <c r="I1619" s="207"/>
      <c r="J1619" s="207"/>
      <c r="K1619" s="207">
        <f t="shared" si="24"/>
        <v>0</v>
      </c>
      <c r="L1619" s="207"/>
      <c r="M1619" s="121" t="s">
        <v>106</v>
      </c>
      <c r="N1619" s="121" t="s">
        <v>106</v>
      </c>
      <c r="O1619" s="121" t="s">
        <v>106</v>
      </c>
      <c r="P1619" s="121" t="s">
        <v>106</v>
      </c>
      <c r="Q1619" s="121" t="s">
        <v>106</v>
      </c>
      <c r="R1619" s="208" t="s">
        <v>106</v>
      </c>
      <c r="S1619" s="208"/>
      <c r="T1619" s="208" t="s">
        <v>106</v>
      </c>
      <c r="U1619" s="208"/>
      <c r="V1619" s="207"/>
      <c r="W1619" s="207"/>
      <c r="X1619" s="207" t="s">
        <v>106</v>
      </c>
      <c r="Y1619" s="209"/>
      <c r="Z1619" s="122" t="s">
        <v>106</v>
      </c>
      <c r="AA1619" s="123" t="s">
        <v>106</v>
      </c>
      <c r="AB1619" s="123" t="s">
        <v>106</v>
      </c>
      <c r="AC1619" s="123" t="s">
        <v>106</v>
      </c>
      <c r="AD1619" s="123" t="s">
        <v>106</v>
      </c>
      <c r="AE1619" s="123" t="s">
        <v>106</v>
      </c>
      <c r="AF1619" s="123" t="s">
        <v>106</v>
      </c>
    </row>
    <row r="1620" spans="2:32" x14ac:dyDescent="0.15">
      <c r="B1620" s="120" t="s">
        <v>106</v>
      </c>
      <c r="C1620" s="120"/>
      <c r="D1620" s="120"/>
      <c r="E1620" s="120"/>
      <c r="F1620" s="121" t="s">
        <v>106</v>
      </c>
      <c r="G1620" s="120"/>
      <c r="H1620" s="120" t="s">
        <v>106</v>
      </c>
      <c r="I1620" s="207"/>
      <c r="J1620" s="207"/>
      <c r="K1620" s="207">
        <f t="shared" si="24"/>
        <v>0</v>
      </c>
      <c r="L1620" s="207"/>
      <c r="M1620" s="121" t="s">
        <v>106</v>
      </c>
      <c r="N1620" s="121" t="s">
        <v>106</v>
      </c>
      <c r="O1620" s="121" t="s">
        <v>106</v>
      </c>
      <c r="P1620" s="121" t="s">
        <v>106</v>
      </c>
      <c r="Q1620" s="121" t="s">
        <v>106</v>
      </c>
      <c r="R1620" s="208" t="s">
        <v>106</v>
      </c>
      <c r="S1620" s="208"/>
      <c r="T1620" s="208" t="s">
        <v>106</v>
      </c>
      <c r="U1620" s="208"/>
      <c r="V1620" s="207"/>
      <c r="W1620" s="207"/>
      <c r="X1620" s="207" t="s">
        <v>106</v>
      </c>
      <c r="Y1620" s="209"/>
      <c r="Z1620" s="122" t="s">
        <v>106</v>
      </c>
      <c r="AA1620" s="123" t="s">
        <v>106</v>
      </c>
      <c r="AB1620" s="123" t="s">
        <v>106</v>
      </c>
      <c r="AC1620" s="123" t="s">
        <v>106</v>
      </c>
      <c r="AD1620" s="123" t="s">
        <v>106</v>
      </c>
      <c r="AE1620" s="123" t="s">
        <v>106</v>
      </c>
      <c r="AF1620" s="123" t="s">
        <v>106</v>
      </c>
    </row>
    <row r="1621" spans="2:32" x14ac:dyDescent="0.15">
      <c r="B1621" s="120" t="s">
        <v>106</v>
      </c>
      <c r="C1621" s="120"/>
      <c r="D1621" s="120"/>
      <c r="E1621" s="120"/>
      <c r="F1621" s="121" t="s">
        <v>106</v>
      </c>
      <c r="G1621" s="120"/>
      <c r="H1621" s="120" t="s">
        <v>106</v>
      </c>
      <c r="I1621" s="207"/>
      <c r="J1621" s="207"/>
      <c r="K1621" s="207">
        <f t="shared" si="24"/>
        <v>0</v>
      </c>
      <c r="L1621" s="207"/>
      <c r="M1621" s="121" t="s">
        <v>106</v>
      </c>
      <c r="N1621" s="121" t="s">
        <v>106</v>
      </c>
      <c r="O1621" s="121" t="s">
        <v>106</v>
      </c>
      <c r="P1621" s="121" t="s">
        <v>106</v>
      </c>
      <c r="Q1621" s="121" t="s">
        <v>106</v>
      </c>
      <c r="R1621" s="208" t="s">
        <v>106</v>
      </c>
      <c r="S1621" s="208"/>
      <c r="T1621" s="208" t="s">
        <v>106</v>
      </c>
      <c r="U1621" s="208"/>
      <c r="V1621" s="207"/>
      <c r="W1621" s="207"/>
      <c r="X1621" s="207" t="s">
        <v>106</v>
      </c>
      <c r="Y1621" s="209"/>
      <c r="Z1621" s="122" t="s">
        <v>106</v>
      </c>
      <c r="AA1621" s="123" t="s">
        <v>106</v>
      </c>
      <c r="AB1621" s="123" t="s">
        <v>106</v>
      </c>
      <c r="AC1621" s="123" t="s">
        <v>106</v>
      </c>
      <c r="AD1621" s="123" t="s">
        <v>106</v>
      </c>
      <c r="AE1621" s="123" t="s">
        <v>106</v>
      </c>
      <c r="AF1621" s="123" t="s">
        <v>106</v>
      </c>
    </row>
    <row r="1622" spans="2:32" x14ac:dyDescent="0.15">
      <c r="B1622" s="120" t="s">
        <v>106</v>
      </c>
      <c r="C1622" s="120"/>
      <c r="D1622" s="120"/>
      <c r="E1622" s="120"/>
      <c r="F1622" s="121" t="s">
        <v>106</v>
      </c>
      <c r="G1622" s="120"/>
      <c r="H1622" s="120" t="s">
        <v>106</v>
      </c>
      <c r="I1622" s="207"/>
      <c r="J1622" s="207"/>
      <c r="K1622" s="207">
        <f t="shared" ref="K1622:K1685" si="25">G1622*I1622/1000</f>
        <v>0</v>
      </c>
      <c r="L1622" s="207"/>
      <c r="M1622" s="121" t="s">
        <v>106</v>
      </c>
      <c r="N1622" s="121" t="s">
        <v>106</v>
      </c>
      <c r="O1622" s="121" t="s">
        <v>106</v>
      </c>
      <c r="P1622" s="121" t="s">
        <v>106</v>
      </c>
      <c r="Q1622" s="121" t="s">
        <v>106</v>
      </c>
      <c r="R1622" s="208" t="s">
        <v>106</v>
      </c>
      <c r="S1622" s="208"/>
      <c r="T1622" s="208" t="s">
        <v>106</v>
      </c>
      <c r="U1622" s="208"/>
      <c r="V1622" s="207"/>
      <c r="W1622" s="207"/>
      <c r="X1622" s="207" t="s">
        <v>106</v>
      </c>
      <c r="Y1622" s="209"/>
      <c r="Z1622" s="122" t="s">
        <v>106</v>
      </c>
      <c r="AA1622" s="123" t="s">
        <v>106</v>
      </c>
      <c r="AB1622" s="123" t="s">
        <v>106</v>
      </c>
      <c r="AC1622" s="123" t="s">
        <v>106</v>
      </c>
      <c r="AD1622" s="123" t="s">
        <v>106</v>
      </c>
      <c r="AE1622" s="123" t="s">
        <v>106</v>
      </c>
      <c r="AF1622" s="123" t="s">
        <v>106</v>
      </c>
    </row>
    <row r="1623" spans="2:32" x14ac:dyDescent="0.15">
      <c r="B1623" s="120" t="s">
        <v>106</v>
      </c>
      <c r="C1623" s="120"/>
      <c r="D1623" s="120"/>
      <c r="E1623" s="120"/>
      <c r="F1623" s="121" t="s">
        <v>106</v>
      </c>
      <c r="G1623" s="120"/>
      <c r="H1623" s="120" t="s">
        <v>106</v>
      </c>
      <c r="I1623" s="207"/>
      <c r="J1623" s="207"/>
      <c r="K1623" s="207">
        <f t="shared" si="25"/>
        <v>0</v>
      </c>
      <c r="L1623" s="207"/>
      <c r="M1623" s="121" t="s">
        <v>106</v>
      </c>
      <c r="N1623" s="121" t="s">
        <v>106</v>
      </c>
      <c r="O1623" s="121" t="s">
        <v>106</v>
      </c>
      <c r="P1623" s="121" t="s">
        <v>106</v>
      </c>
      <c r="Q1623" s="121" t="s">
        <v>106</v>
      </c>
      <c r="R1623" s="208" t="s">
        <v>106</v>
      </c>
      <c r="S1623" s="208"/>
      <c r="T1623" s="208" t="s">
        <v>106</v>
      </c>
      <c r="U1623" s="208"/>
      <c r="V1623" s="207"/>
      <c r="W1623" s="207"/>
      <c r="X1623" s="207" t="s">
        <v>106</v>
      </c>
      <c r="Y1623" s="209"/>
      <c r="Z1623" s="122" t="s">
        <v>106</v>
      </c>
      <c r="AA1623" s="123" t="s">
        <v>106</v>
      </c>
      <c r="AB1623" s="123" t="s">
        <v>106</v>
      </c>
      <c r="AC1623" s="123" t="s">
        <v>106</v>
      </c>
      <c r="AD1623" s="123" t="s">
        <v>106</v>
      </c>
      <c r="AE1623" s="123" t="s">
        <v>106</v>
      </c>
      <c r="AF1623" s="123" t="s">
        <v>106</v>
      </c>
    </row>
    <row r="1624" spans="2:32" x14ac:dyDescent="0.15">
      <c r="B1624" s="120" t="s">
        <v>106</v>
      </c>
      <c r="C1624" s="120"/>
      <c r="D1624" s="120"/>
      <c r="E1624" s="120"/>
      <c r="F1624" s="121" t="s">
        <v>106</v>
      </c>
      <c r="G1624" s="120"/>
      <c r="H1624" s="120" t="s">
        <v>106</v>
      </c>
      <c r="I1624" s="207"/>
      <c r="J1624" s="207"/>
      <c r="K1624" s="207">
        <f t="shared" si="25"/>
        <v>0</v>
      </c>
      <c r="L1624" s="207"/>
      <c r="M1624" s="121" t="s">
        <v>106</v>
      </c>
      <c r="N1624" s="121" t="s">
        <v>106</v>
      </c>
      <c r="O1624" s="121" t="s">
        <v>106</v>
      </c>
      <c r="P1624" s="121" t="s">
        <v>106</v>
      </c>
      <c r="Q1624" s="121" t="s">
        <v>106</v>
      </c>
      <c r="R1624" s="208" t="s">
        <v>106</v>
      </c>
      <c r="S1624" s="208"/>
      <c r="T1624" s="208" t="s">
        <v>106</v>
      </c>
      <c r="U1624" s="208"/>
      <c r="V1624" s="207"/>
      <c r="W1624" s="207"/>
      <c r="X1624" s="207" t="s">
        <v>106</v>
      </c>
      <c r="Y1624" s="209"/>
      <c r="Z1624" s="122" t="s">
        <v>106</v>
      </c>
      <c r="AA1624" s="123" t="s">
        <v>106</v>
      </c>
      <c r="AB1624" s="123" t="s">
        <v>106</v>
      </c>
      <c r="AC1624" s="123" t="s">
        <v>106</v>
      </c>
      <c r="AD1624" s="123" t="s">
        <v>106</v>
      </c>
      <c r="AE1624" s="123" t="s">
        <v>106</v>
      </c>
      <c r="AF1624" s="123" t="s">
        <v>106</v>
      </c>
    </row>
    <row r="1625" spans="2:32" x14ac:dyDescent="0.15">
      <c r="B1625" s="120" t="s">
        <v>106</v>
      </c>
      <c r="C1625" s="120"/>
      <c r="D1625" s="120"/>
      <c r="E1625" s="120"/>
      <c r="F1625" s="121" t="s">
        <v>106</v>
      </c>
      <c r="G1625" s="120"/>
      <c r="H1625" s="120" t="s">
        <v>106</v>
      </c>
      <c r="I1625" s="207"/>
      <c r="J1625" s="207"/>
      <c r="K1625" s="207">
        <f t="shared" si="25"/>
        <v>0</v>
      </c>
      <c r="L1625" s="207"/>
      <c r="M1625" s="121" t="s">
        <v>106</v>
      </c>
      <c r="N1625" s="121" t="s">
        <v>106</v>
      </c>
      <c r="O1625" s="121" t="s">
        <v>106</v>
      </c>
      <c r="P1625" s="121" t="s">
        <v>106</v>
      </c>
      <c r="Q1625" s="121" t="s">
        <v>106</v>
      </c>
      <c r="R1625" s="208" t="s">
        <v>106</v>
      </c>
      <c r="S1625" s="208"/>
      <c r="T1625" s="208" t="s">
        <v>106</v>
      </c>
      <c r="U1625" s="208"/>
      <c r="V1625" s="207"/>
      <c r="W1625" s="207"/>
      <c r="X1625" s="207" t="s">
        <v>106</v>
      </c>
      <c r="Y1625" s="209"/>
      <c r="Z1625" s="122" t="s">
        <v>106</v>
      </c>
      <c r="AA1625" s="123" t="s">
        <v>106</v>
      </c>
      <c r="AB1625" s="123" t="s">
        <v>106</v>
      </c>
      <c r="AC1625" s="123" t="s">
        <v>106</v>
      </c>
      <c r="AD1625" s="123" t="s">
        <v>106</v>
      </c>
      <c r="AE1625" s="123" t="s">
        <v>106</v>
      </c>
      <c r="AF1625" s="123" t="s">
        <v>106</v>
      </c>
    </row>
    <row r="1626" spans="2:32" x14ac:dyDescent="0.15">
      <c r="B1626" s="120" t="s">
        <v>106</v>
      </c>
      <c r="C1626" s="120"/>
      <c r="D1626" s="120"/>
      <c r="E1626" s="120"/>
      <c r="F1626" s="121" t="s">
        <v>106</v>
      </c>
      <c r="G1626" s="120"/>
      <c r="H1626" s="120" t="s">
        <v>106</v>
      </c>
      <c r="I1626" s="207"/>
      <c r="J1626" s="207"/>
      <c r="K1626" s="207">
        <f t="shared" si="25"/>
        <v>0</v>
      </c>
      <c r="L1626" s="207"/>
      <c r="M1626" s="121" t="s">
        <v>106</v>
      </c>
      <c r="N1626" s="121" t="s">
        <v>106</v>
      </c>
      <c r="O1626" s="121" t="s">
        <v>106</v>
      </c>
      <c r="P1626" s="121" t="s">
        <v>106</v>
      </c>
      <c r="Q1626" s="121" t="s">
        <v>106</v>
      </c>
      <c r="R1626" s="208" t="s">
        <v>106</v>
      </c>
      <c r="S1626" s="208"/>
      <c r="T1626" s="208" t="s">
        <v>106</v>
      </c>
      <c r="U1626" s="208"/>
      <c r="V1626" s="207"/>
      <c r="W1626" s="207"/>
      <c r="X1626" s="207" t="s">
        <v>106</v>
      </c>
      <c r="Y1626" s="209"/>
      <c r="Z1626" s="122" t="s">
        <v>106</v>
      </c>
      <c r="AA1626" s="123" t="s">
        <v>106</v>
      </c>
      <c r="AB1626" s="123" t="s">
        <v>106</v>
      </c>
      <c r="AC1626" s="123" t="s">
        <v>106</v>
      </c>
      <c r="AD1626" s="123" t="s">
        <v>106</v>
      </c>
      <c r="AE1626" s="123" t="s">
        <v>106</v>
      </c>
      <c r="AF1626" s="123" t="s">
        <v>106</v>
      </c>
    </row>
    <row r="1627" spans="2:32" x14ac:dyDescent="0.15">
      <c r="B1627" s="120" t="s">
        <v>106</v>
      </c>
      <c r="C1627" s="120"/>
      <c r="D1627" s="120"/>
      <c r="E1627" s="120"/>
      <c r="F1627" s="121" t="s">
        <v>106</v>
      </c>
      <c r="G1627" s="120"/>
      <c r="H1627" s="120" t="s">
        <v>106</v>
      </c>
      <c r="I1627" s="207"/>
      <c r="J1627" s="207"/>
      <c r="K1627" s="207">
        <f t="shared" si="25"/>
        <v>0</v>
      </c>
      <c r="L1627" s="207"/>
      <c r="M1627" s="121" t="s">
        <v>106</v>
      </c>
      <c r="N1627" s="121" t="s">
        <v>106</v>
      </c>
      <c r="O1627" s="121" t="s">
        <v>106</v>
      </c>
      <c r="P1627" s="121" t="s">
        <v>106</v>
      </c>
      <c r="Q1627" s="121" t="s">
        <v>106</v>
      </c>
      <c r="R1627" s="208" t="s">
        <v>106</v>
      </c>
      <c r="S1627" s="208"/>
      <c r="T1627" s="208" t="s">
        <v>106</v>
      </c>
      <c r="U1627" s="208"/>
      <c r="V1627" s="207"/>
      <c r="W1627" s="207"/>
      <c r="X1627" s="207" t="s">
        <v>106</v>
      </c>
      <c r="Y1627" s="209"/>
      <c r="Z1627" s="122" t="s">
        <v>106</v>
      </c>
      <c r="AA1627" s="123" t="s">
        <v>106</v>
      </c>
      <c r="AB1627" s="123" t="s">
        <v>106</v>
      </c>
      <c r="AC1627" s="123" t="s">
        <v>106</v>
      </c>
      <c r="AD1627" s="123" t="s">
        <v>106</v>
      </c>
      <c r="AE1627" s="123" t="s">
        <v>106</v>
      </c>
      <c r="AF1627" s="123" t="s">
        <v>106</v>
      </c>
    </row>
    <row r="1628" spans="2:32" x14ac:dyDescent="0.15">
      <c r="B1628" s="120" t="s">
        <v>106</v>
      </c>
      <c r="C1628" s="120"/>
      <c r="D1628" s="120"/>
      <c r="E1628" s="120"/>
      <c r="F1628" s="121" t="s">
        <v>106</v>
      </c>
      <c r="G1628" s="120"/>
      <c r="H1628" s="120" t="s">
        <v>106</v>
      </c>
      <c r="I1628" s="207"/>
      <c r="J1628" s="207"/>
      <c r="K1628" s="207">
        <f t="shared" si="25"/>
        <v>0</v>
      </c>
      <c r="L1628" s="207"/>
      <c r="M1628" s="121" t="s">
        <v>106</v>
      </c>
      <c r="N1628" s="121" t="s">
        <v>106</v>
      </c>
      <c r="O1628" s="121" t="s">
        <v>106</v>
      </c>
      <c r="P1628" s="121" t="s">
        <v>106</v>
      </c>
      <c r="Q1628" s="121" t="s">
        <v>106</v>
      </c>
      <c r="R1628" s="208" t="s">
        <v>106</v>
      </c>
      <c r="S1628" s="208"/>
      <c r="T1628" s="208" t="s">
        <v>106</v>
      </c>
      <c r="U1628" s="208"/>
      <c r="V1628" s="207"/>
      <c r="W1628" s="207"/>
      <c r="X1628" s="207" t="s">
        <v>106</v>
      </c>
      <c r="Y1628" s="209"/>
      <c r="Z1628" s="122" t="s">
        <v>106</v>
      </c>
      <c r="AA1628" s="123" t="s">
        <v>106</v>
      </c>
      <c r="AB1628" s="123" t="s">
        <v>106</v>
      </c>
      <c r="AC1628" s="123" t="s">
        <v>106</v>
      </c>
      <c r="AD1628" s="123" t="s">
        <v>106</v>
      </c>
      <c r="AE1628" s="123" t="s">
        <v>106</v>
      </c>
      <c r="AF1628" s="123" t="s">
        <v>106</v>
      </c>
    </row>
    <row r="1629" spans="2:32" x14ac:dyDescent="0.15">
      <c r="B1629" s="120" t="s">
        <v>106</v>
      </c>
      <c r="C1629" s="120"/>
      <c r="D1629" s="120"/>
      <c r="E1629" s="120"/>
      <c r="F1629" s="121" t="s">
        <v>106</v>
      </c>
      <c r="G1629" s="120"/>
      <c r="H1629" s="120" t="s">
        <v>106</v>
      </c>
      <c r="I1629" s="207"/>
      <c r="J1629" s="207"/>
      <c r="K1629" s="207">
        <f t="shared" si="25"/>
        <v>0</v>
      </c>
      <c r="L1629" s="207"/>
      <c r="M1629" s="121" t="s">
        <v>106</v>
      </c>
      <c r="N1629" s="121" t="s">
        <v>106</v>
      </c>
      <c r="O1629" s="121" t="s">
        <v>106</v>
      </c>
      <c r="P1629" s="121" t="s">
        <v>106</v>
      </c>
      <c r="Q1629" s="121" t="s">
        <v>106</v>
      </c>
      <c r="R1629" s="208" t="s">
        <v>106</v>
      </c>
      <c r="S1629" s="208"/>
      <c r="T1629" s="208" t="s">
        <v>106</v>
      </c>
      <c r="U1629" s="208"/>
      <c r="V1629" s="207"/>
      <c r="W1629" s="207"/>
      <c r="X1629" s="207" t="s">
        <v>106</v>
      </c>
      <c r="Y1629" s="209"/>
      <c r="Z1629" s="122" t="s">
        <v>106</v>
      </c>
      <c r="AA1629" s="123" t="s">
        <v>106</v>
      </c>
      <c r="AB1629" s="123" t="s">
        <v>106</v>
      </c>
      <c r="AC1629" s="123" t="s">
        <v>106</v>
      </c>
      <c r="AD1629" s="123" t="s">
        <v>106</v>
      </c>
      <c r="AE1629" s="123" t="s">
        <v>106</v>
      </c>
      <c r="AF1629" s="123" t="s">
        <v>106</v>
      </c>
    </row>
    <row r="1630" spans="2:32" x14ac:dyDescent="0.15">
      <c r="B1630" s="120" t="s">
        <v>106</v>
      </c>
      <c r="C1630" s="120"/>
      <c r="D1630" s="120"/>
      <c r="E1630" s="120"/>
      <c r="F1630" s="121" t="s">
        <v>106</v>
      </c>
      <c r="G1630" s="120"/>
      <c r="H1630" s="120" t="s">
        <v>106</v>
      </c>
      <c r="I1630" s="207"/>
      <c r="J1630" s="207"/>
      <c r="K1630" s="207">
        <f t="shared" si="25"/>
        <v>0</v>
      </c>
      <c r="L1630" s="207"/>
      <c r="M1630" s="121" t="s">
        <v>106</v>
      </c>
      <c r="N1630" s="121" t="s">
        <v>106</v>
      </c>
      <c r="O1630" s="121" t="s">
        <v>106</v>
      </c>
      <c r="P1630" s="121" t="s">
        <v>106</v>
      </c>
      <c r="Q1630" s="121" t="s">
        <v>106</v>
      </c>
      <c r="R1630" s="208" t="s">
        <v>106</v>
      </c>
      <c r="S1630" s="208"/>
      <c r="T1630" s="208" t="s">
        <v>106</v>
      </c>
      <c r="U1630" s="208"/>
      <c r="V1630" s="207"/>
      <c r="W1630" s="207"/>
      <c r="X1630" s="207" t="s">
        <v>106</v>
      </c>
      <c r="Y1630" s="209"/>
      <c r="Z1630" s="122" t="s">
        <v>106</v>
      </c>
      <c r="AA1630" s="123" t="s">
        <v>106</v>
      </c>
      <c r="AB1630" s="123" t="s">
        <v>106</v>
      </c>
      <c r="AC1630" s="123" t="s">
        <v>106</v>
      </c>
      <c r="AD1630" s="123" t="s">
        <v>106</v>
      </c>
      <c r="AE1630" s="123" t="s">
        <v>106</v>
      </c>
      <c r="AF1630" s="123" t="s">
        <v>106</v>
      </c>
    </row>
    <row r="1631" spans="2:32" x14ac:dyDescent="0.15">
      <c r="B1631" s="120" t="s">
        <v>106</v>
      </c>
      <c r="C1631" s="120"/>
      <c r="D1631" s="120"/>
      <c r="E1631" s="120"/>
      <c r="F1631" s="121" t="s">
        <v>106</v>
      </c>
      <c r="G1631" s="120"/>
      <c r="H1631" s="120" t="s">
        <v>106</v>
      </c>
      <c r="I1631" s="207"/>
      <c r="J1631" s="207"/>
      <c r="K1631" s="207">
        <f t="shared" si="25"/>
        <v>0</v>
      </c>
      <c r="L1631" s="207"/>
      <c r="M1631" s="121" t="s">
        <v>106</v>
      </c>
      <c r="N1631" s="121" t="s">
        <v>106</v>
      </c>
      <c r="O1631" s="121" t="s">
        <v>106</v>
      </c>
      <c r="P1631" s="121" t="s">
        <v>106</v>
      </c>
      <c r="Q1631" s="121" t="s">
        <v>106</v>
      </c>
      <c r="R1631" s="208" t="s">
        <v>106</v>
      </c>
      <c r="S1631" s="208"/>
      <c r="T1631" s="208" t="s">
        <v>106</v>
      </c>
      <c r="U1631" s="208"/>
      <c r="V1631" s="207"/>
      <c r="W1631" s="207"/>
      <c r="X1631" s="207" t="s">
        <v>106</v>
      </c>
      <c r="Y1631" s="209"/>
      <c r="Z1631" s="122" t="s">
        <v>106</v>
      </c>
      <c r="AA1631" s="123" t="s">
        <v>106</v>
      </c>
      <c r="AB1631" s="123" t="s">
        <v>106</v>
      </c>
      <c r="AC1631" s="123" t="s">
        <v>106</v>
      </c>
      <c r="AD1631" s="123" t="s">
        <v>106</v>
      </c>
      <c r="AE1631" s="123" t="s">
        <v>106</v>
      </c>
      <c r="AF1631" s="123" t="s">
        <v>106</v>
      </c>
    </row>
    <row r="1632" spans="2:32" x14ac:dyDescent="0.15">
      <c r="B1632" s="120" t="s">
        <v>106</v>
      </c>
      <c r="C1632" s="120"/>
      <c r="D1632" s="120"/>
      <c r="E1632" s="120"/>
      <c r="F1632" s="121" t="s">
        <v>106</v>
      </c>
      <c r="G1632" s="120"/>
      <c r="H1632" s="120" t="s">
        <v>106</v>
      </c>
      <c r="I1632" s="207"/>
      <c r="J1632" s="207"/>
      <c r="K1632" s="207">
        <f t="shared" si="25"/>
        <v>0</v>
      </c>
      <c r="L1632" s="207"/>
      <c r="M1632" s="121" t="s">
        <v>106</v>
      </c>
      <c r="N1632" s="121" t="s">
        <v>106</v>
      </c>
      <c r="O1632" s="121" t="s">
        <v>106</v>
      </c>
      <c r="P1632" s="121" t="s">
        <v>106</v>
      </c>
      <c r="Q1632" s="121" t="s">
        <v>106</v>
      </c>
      <c r="R1632" s="208" t="s">
        <v>106</v>
      </c>
      <c r="S1632" s="208"/>
      <c r="T1632" s="208" t="s">
        <v>106</v>
      </c>
      <c r="U1632" s="208"/>
      <c r="V1632" s="207"/>
      <c r="W1632" s="207"/>
      <c r="X1632" s="207" t="s">
        <v>106</v>
      </c>
      <c r="Y1632" s="209"/>
      <c r="Z1632" s="122" t="s">
        <v>106</v>
      </c>
      <c r="AA1632" s="123" t="s">
        <v>106</v>
      </c>
      <c r="AB1632" s="123" t="s">
        <v>106</v>
      </c>
      <c r="AC1632" s="123" t="s">
        <v>106</v>
      </c>
      <c r="AD1632" s="123" t="s">
        <v>106</v>
      </c>
      <c r="AE1632" s="123" t="s">
        <v>106</v>
      </c>
      <c r="AF1632" s="123" t="s">
        <v>106</v>
      </c>
    </row>
    <row r="1633" spans="2:32" x14ac:dyDescent="0.15">
      <c r="B1633" s="120" t="s">
        <v>106</v>
      </c>
      <c r="C1633" s="120"/>
      <c r="D1633" s="120"/>
      <c r="E1633" s="120"/>
      <c r="F1633" s="121" t="s">
        <v>106</v>
      </c>
      <c r="G1633" s="120"/>
      <c r="H1633" s="120" t="s">
        <v>106</v>
      </c>
      <c r="I1633" s="207"/>
      <c r="J1633" s="207"/>
      <c r="K1633" s="207">
        <f t="shared" si="25"/>
        <v>0</v>
      </c>
      <c r="L1633" s="207"/>
      <c r="M1633" s="121" t="s">
        <v>106</v>
      </c>
      <c r="N1633" s="121" t="s">
        <v>106</v>
      </c>
      <c r="O1633" s="121" t="s">
        <v>106</v>
      </c>
      <c r="P1633" s="121" t="s">
        <v>106</v>
      </c>
      <c r="Q1633" s="121" t="s">
        <v>106</v>
      </c>
      <c r="R1633" s="208" t="s">
        <v>106</v>
      </c>
      <c r="S1633" s="208"/>
      <c r="T1633" s="208" t="s">
        <v>106</v>
      </c>
      <c r="U1633" s="208"/>
      <c r="V1633" s="207"/>
      <c r="W1633" s="207"/>
      <c r="X1633" s="207" t="s">
        <v>106</v>
      </c>
      <c r="Y1633" s="209"/>
      <c r="Z1633" s="122" t="s">
        <v>106</v>
      </c>
      <c r="AA1633" s="123" t="s">
        <v>106</v>
      </c>
      <c r="AB1633" s="123" t="s">
        <v>106</v>
      </c>
      <c r="AC1633" s="123" t="s">
        <v>106</v>
      </c>
      <c r="AD1633" s="123" t="s">
        <v>106</v>
      </c>
      <c r="AE1633" s="123" t="s">
        <v>106</v>
      </c>
      <c r="AF1633" s="123" t="s">
        <v>106</v>
      </c>
    </row>
    <row r="1634" spans="2:32" x14ac:dyDescent="0.15">
      <c r="B1634" s="120" t="s">
        <v>106</v>
      </c>
      <c r="C1634" s="120"/>
      <c r="D1634" s="120"/>
      <c r="E1634" s="120"/>
      <c r="F1634" s="121" t="s">
        <v>106</v>
      </c>
      <c r="G1634" s="120"/>
      <c r="H1634" s="120" t="s">
        <v>106</v>
      </c>
      <c r="I1634" s="207"/>
      <c r="J1634" s="207"/>
      <c r="K1634" s="207">
        <f t="shared" si="25"/>
        <v>0</v>
      </c>
      <c r="L1634" s="207"/>
      <c r="M1634" s="121" t="s">
        <v>106</v>
      </c>
      <c r="N1634" s="121" t="s">
        <v>106</v>
      </c>
      <c r="O1634" s="121" t="s">
        <v>106</v>
      </c>
      <c r="P1634" s="121" t="s">
        <v>106</v>
      </c>
      <c r="Q1634" s="121" t="s">
        <v>106</v>
      </c>
      <c r="R1634" s="208" t="s">
        <v>106</v>
      </c>
      <c r="S1634" s="208"/>
      <c r="T1634" s="208" t="s">
        <v>106</v>
      </c>
      <c r="U1634" s="208"/>
      <c r="V1634" s="207"/>
      <c r="W1634" s="207"/>
      <c r="X1634" s="207" t="s">
        <v>106</v>
      </c>
      <c r="Y1634" s="209"/>
      <c r="Z1634" s="122" t="s">
        <v>106</v>
      </c>
      <c r="AA1634" s="123" t="s">
        <v>106</v>
      </c>
      <c r="AB1634" s="123" t="s">
        <v>106</v>
      </c>
      <c r="AC1634" s="123" t="s">
        <v>106</v>
      </c>
      <c r="AD1634" s="123" t="s">
        <v>106</v>
      </c>
      <c r="AE1634" s="123" t="s">
        <v>106</v>
      </c>
      <c r="AF1634" s="123" t="s">
        <v>106</v>
      </c>
    </row>
    <row r="1635" spans="2:32" x14ac:dyDescent="0.15">
      <c r="B1635" s="120" t="s">
        <v>106</v>
      </c>
      <c r="C1635" s="120"/>
      <c r="D1635" s="120"/>
      <c r="E1635" s="120"/>
      <c r="F1635" s="121" t="s">
        <v>106</v>
      </c>
      <c r="G1635" s="120"/>
      <c r="H1635" s="120" t="s">
        <v>106</v>
      </c>
      <c r="I1635" s="207"/>
      <c r="J1635" s="207"/>
      <c r="K1635" s="207">
        <f t="shared" si="25"/>
        <v>0</v>
      </c>
      <c r="L1635" s="207"/>
      <c r="M1635" s="121" t="s">
        <v>106</v>
      </c>
      <c r="N1635" s="121" t="s">
        <v>106</v>
      </c>
      <c r="O1635" s="121" t="s">
        <v>106</v>
      </c>
      <c r="P1635" s="121" t="s">
        <v>106</v>
      </c>
      <c r="Q1635" s="121" t="s">
        <v>106</v>
      </c>
      <c r="R1635" s="208" t="s">
        <v>106</v>
      </c>
      <c r="S1635" s="208"/>
      <c r="T1635" s="208" t="s">
        <v>106</v>
      </c>
      <c r="U1635" s="208"/>
      <c r="V1635" s="207"/>
      <c r="W1635" s="207"/>
      <c r="X1635" s="207" t="s">
        <v>106</v>
      </c>
      <c r="Y1635" s="209"/>
      <c r="Z1635" s="122" t="s">
        <v>106</v>
      </c>
      <c r="AA1635" s="123" t="s">
        <v>106</v>
      </c>
      <c r="AB1635" s="123" t="s">
        <v>106</v>
      </c>
      <c r="AC1635" s="123" t="s">
        <v>106</v>
      </c>
      <c r="AD1635" s="123" t="s">
        <v>106</v>
      </c>
      <c r="AE1635" s="123" t="s">
        <v>106</v>
      </c>
      <c r="AF1635" s="123" t="s">
        <v>106</v>
      </c>
    </row>
    <row r="1636" spans="2:32" x14ac:dyDescent="0.15">
      <c r="B1636" s="120" t="s">
        <v>106</v>
      </c>
      <c r="C1636" s="120"/>
      <c r="D1636" s="120"/>
      <c r="E1636" s="120"/>
      <c r="F1636" s="121" t="s">
        <v>106</v>
      </c>
      <c r="G1636" s="120"/>
      <c r="H1636" s="120" t="s">
        <v>106</v>
      </c>
      <c r="I1636" s="207"/>
      <c r="J1636" s="207"/>
      <c r="K1636" s="207">
        <f t="shared" si="25"/>
        <v>0</v>
      </c>
      <c r="L1636" s="207"/>
      <c r="M1636" s="121" t="s">
        <v>106</v>
      </c>
      <c r="N1636" s="121" t="s">
        <v>106</v>
      </c>
      <c r="O1636" s="121" t="s">
        <v>106</v>
      </c>
      <c r="P1636" s="121" t="s">
        <v>106</v>
      </c>
      <c r="Q1636" s="121" t="s">
        <v>106</v>
      </c>
      <c r="R1636" s="208" t="s">
        <v>106</v>
      </c>
      <c r="S1636" s="208"/>
      <c r="T1636" s="208" t="s">
        <v>106</v>
      </c>
      <c r="U1636" s="208"/>
      <c r="V1636" s="207"/>
      <c r="W1636" s="207"/>
      <c r="X1636" s="207" t="s">
        <v>106</v>
      </c>
      <c r="Y1636" s="209"/>
      <c r="Z1636" s="122" t="s">
        <v>106</v>
      </c>
      <c r="AA1636" s="123" t="s">
        <v>106</v>
      </c>
      <c r="AB1636" s="123" t="s">
        <v>106</v>
      </c>
      <c r="AC1636" s="123" t="s">
        <v>106</v>
      </c>
      <c r="AD1636" s="123" t="s">
        <v>106</v>
      </c>
      <c r="AE1636" s="123" t="s">
        <v>106</v>
      </c>
      <c r="AF1636" s="123" t="s">
        <v>106</v>
      </c>
    </row>
    <row r="1637" spans="2:32" x14ac:dyDescent="0.15">
      <c r="B1637" s="120" t="s">
        <v>106</v>
      </c>
      <c r="C1637" s="120"/>
      <c r="D1637" s="120"/>
      <c r="E1637" s="120"/>
      <c r="F1637" s="121" t="s">
        <v>106</v>
      </c>
      <c r="G1637" s="120"/>
      <c r="H1637" s="120" t="s">
        <v>106</v>
      </c>
      <c r="I1637" s="207"/>
      <c r="J1637" s="207"/>
      <c r="K1637" s="207">
        <f t="shared" si="25"/>
        <v>0</v>
      </c>
      <c r="L1637" s="207"/>
      <c r="M1637" s="121" t="s">
        <v>106</v>
      </c>
      <c r="N1637" s="121" t="s">
        <v>106</v>
      </c>
      <c r="O1637" s="121" t="s">
        <v>106</v>
      </c>
      <c r="P1637" s="121" t="s">
        <v>106</v>
      </c>
      <c r="Q1637" s="121" t="s">
        <v>106</v>
      </c>
      <c r="R1637" s="208" t="s">
        <v>106</v>
      </c>
      <c r="S1637" s="208"/>
      <c r="T1637" s="208" t="s">
        <v>106</v>
      </c>
      <c r="U1637" s="208"/>
      <c r="V1637" s="207"/>
      <c r="W1637" s="207"/>
      <c r="X1637" s="207" t="s">
        <v>106</v>
      </c>
      <c r="Y1637" s="209"/>
      <c r="Z1637" s="122" t="s">
        <v>106</v>
      </c>
      <c r="AA1637" s="123" t="s">
        <v>106</v>
      </c>
      <c r="AB1637" s="123" t="s">
        <v>106</v>
      </c>
      <c r="AC1637" s="123" t="s">
        <v>106</v>
      </c>
      <c r="AD1637" s="123" t="s">
        <v>106</v>
      </c>
      <c r="AE1637" s="123" t="s">
        <v>106</v>
      </c>
      <c r="AF1637" s="123" t="s">
        <v>106</v>
      </c>
    </row>
    <row r="1638" spans="2:32" x14ac:dyDescent="0.15">
      <c r="B1638" s="120" t="s">
        <v>106</v>
      </c>
      <c r="C1638" s="120"/>
      <c r="D1638" s="120"/>
      <c r="E1638" s="120"/>
      <c r="F1638" s="121" t="s">
        <v>106</v>
      </c>
      <c r="G1638" s="120"/>
      <c r="H1638" s="120" t="s">
        <v>106</v>
      </c>
      <c r="I1638" s="207"/>
      <c r="J1638" s="207"/>
      <c r="K1638" s="207">
        <f t="shared" si="25"/>
        <v>0</v>
      </c>
      <c r="L1638" s="207"/>
      <c r="M1638" s="121" t="s">
        <v>106</v>
      </c>
      <c r="N1638" s="121" t="s">
        <v>106</v>
      </c>
      <c r="O1638" s="121" t="s">
        <v>106</v>
      </c>
      <c r="P1638" s="121" t="s">
        <v>106</v>
      </c>
      <c r="Q1638" s="121" t="s">
        <v>106</v>
      </c>
      <c r="R1638" s="208" t="s">
        <v>106</v>
      </c>
      <c r="S1638" s="208"/>
      <c r="T1638" s="208" t="s">
        <v>106</v>
      </c>
      <c r="U1638" s="208"/>
      <c r="V1638" s="207"/>
      <c r="W1638" s="207"/>
      <c r="X1638" s="207" t="s">
        <v>106</v>
      </c>
      <c r="Y1638" s="209"/>
      <c r="Z1638" s="122" t="s">
        <v>106</v>
      </c>
      <c r="AA1638" s="123" t="s">
        <v>106</v>
      </c>
      <c r="AB1638" s="123" t="s">
        <v>106</v>
      </c>
      <c r="AC1638" s="123" t="s">
        <v>106</v>
      </c>
      <c r="AD1638" s="123" t="s">
        <v>106</v>
      </c>
      <c r="AE1638" s="123" t="s">
        <v>106</v>
      </c>
      <c r="AF1638" s="123" t="s">
        <v>106</v>
      </c>
    </row>
    <row r="1639" spans="2:32" x14ac:dyDescent="0.15">
      <c r="B1639" s="120" t="s">
        <v>106</v>
      </c>
      <c r="C1639" s="120"/>
      <c r="D1639" s="120"/>
      <c r="E1639" s="120"/>
      <c r="F1639" s="121" t="s">
        <v>106</v>
      </c>
      <c r="G1639" s="120"/>
      <c r="H1639" s="120" t="s">
        <v>106</v>
      </c>
      <c r="I1639" s="207"/>
      <c r="J1639" s="207"/>
      <c r="K1639" s="207">
        <f t="shared" si="25"/>
        <v>0</v>
      </c>
      <c r="L1639" s="207"/>
      <c r="M1639" s="121" t="s">
        <v>106</v>
      </c>
      <c r="N1639" s="121" t="s">
        <v>106</v>
      </c>
      <c r="O1639" s="121" t="s">
        <v>106</v>
      </c>
      <c r="P1639" s="121" t="s">
        <v>106</v>
      </c>
      <c r="Q1639" s="121" t="s">
        <v>106</v>
      </c>
      <c r="R1639" s="208" t="s">
        <v>106</v>
      </c>
      <c r="S1639" s="208"/>
      <c r="T1639" s="208" t="s">
        <v>106</v>
      </c>
      <c r="U1639" s="208"/>
      <c r="V1639" s="207"/>
      <c r="W1639" s="207"/>
      <c r="X1639" s="207" t="s">
        <v>106</v>
      </c>
      <c r="Y1639" s="209"/>
      <c r="Z1639" s="122" t="s">
        <v>106</v>
      </c>
      <c r="AA1639" s="123" t="s">
        <v>106</v>
      </c>
      <c r="AB1639" s="123" t="s">
        <v>106</v>
      </c>
      <c r="AC1639" s="123" t="s">
        <v>106</v>
      </c>
      <c r="AD1639" s="123" t="s">
        <v>106</v>
      </c>
      <c r="AE1639" s="123" t="s">
        <v>106</v>
      </c>
      <c r="AF1639" s="123" t="s">
        <v>106</v>
      </c>
    </row>
    <row r="1640" spans="2:32" x14ac:dyDescent="0.15">
      <c r="B1640" s="120" t="s">
        <v>106</v>
      </c>
      <c r="C1640" s="120"/>
      <c r="D1640" s="120"/>
      <c r="E1640" s="120"/>
      <c r="F1640" s="121" t="s">
        <v>106</v>
      </c>
      <c r="G1640" s="120"/>
      <c r="H1640" s="120" t="s">
        <v>106</v>
      </c>
      <c r="I1640" s="207"/>
      <c r="J1640" s="207"/>
      <c r="K1640" s="207">
        <f t="shared" si="25"/>
        <v>0</v>
      </c>
      <c r="L1640" s="207"/>
      <c r="M1640" s="121" t="s">
        <v>106</v>
      </c>
      <c r="N1640" s="121" t="s">
        <v>106</v>
      </c>
      <c r="O1640" s="121" t="s">
        <v>106</v>
      </c>
      <c r="P1640" s="121" t="s">
        <v>106</v>
      </c>
      <c r="Q1640" s="121" t="s">
        <v>106</v>
      </c>
      <c r="R1640" s="208" t="s">
        <v>106</v>
      </c>
      <c r="S1640" s="208"/>
      <c r="T1640" s="208" t="s">
        <v>106</v>
      </c>
      <c r="U1640" s="208"/>
      <c r="V1640" s="207"/>
      <c r="W1640" s="207"/>
      <c r="X1640" s="207" t="s">
        <v>106</v>
      </c>
      <c r="Y1640" s="209"/>
      <c r="Z1640" s="122" t="s">
        <v>106</v>
      </c>
      <c r="AA1640" s="123" t="s">
        <v>106</v>
      </c>
      <c r="AB1640" s="123" t="s">
        <v>106</v>
      </c>
      <c r="AC1640" s="123" t="s">
        <v>106</v>
      </c>
      <c r="AD1640" s="123" t="s">
        <v>106</v>
      </c>
      <c r="AE1640" s="123" t="s">
        <v>106</v>
      </c>
      <c r="AF1640" s="123" t="s">
        <v>106</v>
      </c>
    </row>
    <row r="1641" spans="2:32" x14ac:dyDescent="0.15">
      <c r="B1641" s="120" t="s">
        <v>106</v>
      </c>
      <c r="C1641" s="120"/>
      <c r="D1641" s="120"/>
      <c r="E1641" s="120"/>
      <c r="F1641" s="121" t="s">
        <v>106</v>
      </c>
      <c r="G1641" s="120"/>
      <c r="H1641" s="120" t="s">
        <v>106</v>
      </c>
      <c r="I1641" s="207"/>
      <c r="J1641" s="207"/>
      <c r="K1641" s="207">
        <f t="shared" si="25"/>
        <v>0</v>
      </c>
      <c r="L1641" s="207"/>
      <c r="M1641" s="121" t="s">
        <v>106</v>
      </c>
      <c r="N1641" s="121" t="s">
        <v>106</v>
      </c>
      <c r="O1641" s="121" t="s">
        <v>106</v>
      </c>
      <c r="P1641" s="121" t="s">
        <v>106</v>
      </c>
      <c r="Q1641" s="121" t="s">
        <v>106</v>
      </c>
      <c r="R1641" s="208" t="s">
        <v>106</v>
      </c>
      <c r="S1641" s="208"/>
      <c r="T1641" s="208" t="s">
        <v>106</v>
      </c>
      <c r="U1641" s="208"/>
      <c r="V1641" s="207"/>
      <c r="W1641" s="207"/>
      <c r="X1641" s="207" t="s">
        <v>106</v>
      </c>
      <c r="Y1641" s="209"/>
      <c r="Z1641" s="122" t="s">
        <v>106</v>
      </c>
      <c r="AA1641" s="123" t="s">
        <v>106</v>
      </c>
      <c r="AB1641" s="123" t="s">
        <v>106</v>
      </c>
      <c r="AC1641" s="123" t="s">
        <v>106</v>
      </c>
      <c r="AD1641" s="123" t="s">
        <v>106</v>
      </c>
      <c r="AE1641" s="123" t="s">
        <v>106</v>
      </c>
      <c r="AF1641" s="123" t="s">
        <v>106</v>
      </c>
    </row>
    <row r="1642" spans="2:32" x14ac:dyDescent="0.15">
      <c r="B1642" s="120" t="s">
        <v>106</v>
      </c>
      <c r="C1642" s="120"/>
      <c r="D1642" s="120"/>
      <c r="E1642" s="120"/>
      <c r="F1642" s="121" t="s">
        <v>106</v>
      </c>
      <c r="G1642" s="120"/>
      <c r="H1642" s="120" t="s">
        <v>106</v>
      </c>
      <c r="I1642" s="207"/>
      <c r="J1642" s="207"/>
      <c r="K1642" s="207">
        <f t="shared" si="25"/>
        <v>0</v>
      </c>
      <c r="L1642" s="207"/>
      <c r="M1642" s="121" t="s">
        <v>106</v>
      </c>
      <c r="N1642" s="121" t="s">
        <v>106</v>
      </c>
      <c r="O1642" s="121" t="s">
        <v>106</v>
      </c>
      <c r="P1642" s="121" t="s">
        <v>106</v>
      </c>
      <c r="Q1642" s="121" t="s">
        <v>106</v>
      </c>
      <c r="R1642" s="208" t="s">
        <v>106</v>
      </c>
      <c r="S1642" s="208"/>
      <c r="T1642" s="208" t="s">
        <v>106</v>
      </c>
      <c r="U1642" s="208"/>
      <c r="V1642" s="207"/>
      <c r="W1642" s="207"/>
      <c r="X1642" s="207" t="s">
        <v>106</v>
      </c>
      <c r="Y1642" s="209"/>
      <c r="Z1642" s="122" t="s">
        <v>106</v>
      </c>
      <c r="AA1642" s="123" t="s">
        <v>106</v>
      </c>
      <c r="AB1642" s="123" t="s">
        <v>106</v>
      </c>
      <c r="AC1642" s="123" t="s">
        <v>106</v>
      </c>
      <c r="AD1642" s="123" t="s">
        <v>106</v>
      </c>
      <c r="AE1642" s="123" t="s">
        <v>106</v>
      </c>
      <c r="AF1642" s="123" t="s">
        <v>106</v>
      </c>
    </row>
    <row r="1643" spans="2:32" x14ac:dyDescent="0.15">
      <c r="B1643" s="120" t="s">
        <v>106</v>
      </c>
      <c r="C1643" s="120"/>
      <c r="D1643" s="120"/>
      <c r="E1643" s="120"/>
      <c r="F1643" s="121" t="s">
        <v>106</v>
      </c>
      <c r="G1643" s="120"/>
      <c r="H1643" s="120" t="s">
        <v>106</v>
      </c>
      <c r="I1643" s="207"/>
      <c r="J1643" s="207"/>
      <c r="K1643" s="207">
        <f t="shared" si="25"/>
        <v>0</v>
      </c>
      <c r="L1643" s="207"/>
      <c r="M1643" s="121" t="s">
        <v>106</v>
      </c>
      <c r="N1643" s="121" t="s">
        <v>106</v>
      </c>
      <c r="O1643" s="121" t="s">
        <v>106</v>
      </c>
      <c r="P1643" s="121" t="s">
        <v>106</v>
      </c>
      <c r="Q1643" s="121" t="s">
        <v>106</v>
      </c>
      <c r="R1643" s="208" t="s">
        <v>106</v>
      </c>
      <c r="S1643" s="208"/>
      <c r="T1643" s="208" t="s">
        <v>106</v>
      </c>
      <c r="U1643" s="208"/>
      <c r="V1643" s="207"/>
      <c r="W1643" s="207"/>
      <c r="X1643" s="207" t="s">
        <v>106</v>
      </c>
      <c r="Y1643" s="209"/>
      <c r="Z1643" s="122" t="s">
        <v>106</v>
      </c>
      <c r="AA1643" s="123" t="s">
        <v>106</v>
      </c>
      <c r="AB1643" s="123" t="s">
        <v>106</v>
      </c>
      <c r="AC1643" s="123" t="s">
        <v>106</v>
      </c>
      <c r="AD1643" s="123" t="s">
        <v>106</v>
      </c>
      <c r="AE1643" s="123" t="s">
        <v>106</v>
      </c>
      <c r="AF1643" s="123" t="s">
        <v>106</v>
      </c>
    </row>
    <row r="1644" spans="2:32" x14ac:dyDescent="0.15">
      <c r="B1644" s="120" t="s">
        <v>106</v>
      </c>
      <c r="C1644" s="120"/>
      <c r="D1644" s="120"/>
      <c r="E1644" s="120"/>
      <c r="F1644" s="121" t="s">
        <v>106</v>
      </c>
      <c r="G1644" s="120"/>
      <c r="H1644" s="120" t="s">
        <v>106</v>
      </c>
      <c r="I1644" s="207"/>
      <c r="J1644" s="207"/>
      <c r="K1644" s="207">
        <f t="shared" si="25"/>
        <v>0</v>
      </c>
      <c r="L1644" s="207"/>
      <c r="M1644" s="121" t="s">
        <v>106</v>
      </c>
      <c r="N1644" s="121" t="s">
        <v>106</v>
      </c>
      <c r="O1644" s="121" t="s">
        <v>106</v>
      </c>
      <c r="P1644" s="121" t="s">
        <v>106</v>
      </c>
      <c r="Q1644" s="121" t="s">
        <v>106</v>
      </c>
      <c r="R1644" s="208" t="s">
        <v>106</v>
      </c>
      <c r="S1644" s="208"/>
      <c r="T1644" s="208" t="s">
        <v>106</v>
      </c>
      <c r="U1644" s="208"/>
      <c r="V1644" s="207"/>
      <c r="W1644" s="207"/>
      <c r="X1644" s="207" t="s">
        <v>106</v>
      </c>
      <c r="Y1644" s="209"/>
      <c r="Z1644" s="122" t="s">
        <v>106</v>
      </c>
      <c r="AA1644" s="123" t="s">
        <v>106</v>
      </c>
      <c r="AB1644" s="123" t="s">
        <v>106</v>
      </c>
      <c r="AC1644" s="123" t="s">
        <v>106</v>
      </c>
      <c r="AD1644" s="123" t="s">
        <v>106</v>
      </c>
      <c r="AE1644" s="123" t="s">
        <v>106</v>
      </c>
      <c r="AF1644" s="123" t="s">
        <v>106</v>
      </c>
    </row>
    <row r="1645" spans="2:32" x14ac:dyDescent="0.15">
      <c r="B1645" s="120" t="s">
        <v>106</v>
      </c>
      <c r="C1645" s="120"/>
      <c r="D1645" s="120"/>
      <c r="E1645" s="120"/>
      <c r="F1645" s="121" t="s">
        <v>106</v>
      </c>
      <c r="G1645" s="120"/>
      <c r="H1645" s="120" t="s">
        <v>106</v>
      </c>
      <c r="I1645" s="207"/>
      <c r="J1645" s="207"/>
      <c r="K1645" s="207">
        <f t="shared" si="25"/>
        <v>0</v>
      </c>
      <c r="L1645" s="207"/>
      <c r="M1645" s="121" t="s">
        <v>106</v>
      </c>
      <c r="N1645" s="121" t="s">
        <v>106</v>
      </c>
      <c r="O1645" s="121" t="s">
        <v>106</v>
      </c>
      <c r="P1645" s="121" t="s">
        <v>106</v>
      </c>
      <c r="Q1645" s="121" t="s">
        <v>106</v>
      </c>
      <c r="R1645" s="208" t="s">
        <v>106</v>
      </c>
      <c r="S1645" s="208"/>
      <c r="T1645" s="208" t="s">
        <v>106</v>
      </c>
      <c r="U1645" s="208"/>
      <c r="V1645" s="207"/>
      <c r="W1645" s="207"/>
      <c r="X1645" s="207" t="s">
        <v>106</v>
      </c>
      <c r="Y1645" s="209"/>
      <c r="Z1645" s="122" t="s">
        <v>106</v>
      </c>
      <c r="AA1645" s="123" t="s">
        <v>106</v>
      </c>
      <c r="AB1645" s="123" t="s">
        <v>106</v>
      </c>
      <c r="AC1645" s="123" t="s">
        <v>106</v>
      </c>
      <c r="AD1645" s="123" t="s">
        <v>106</v>
      </c>
      <c r="AE1645" s="123" t="s">
        <v>106</v>
      </c>
      <c r="AF1645" s="123" t="s">
        <v>106</v>
      </c>
    </row>
    <row r="1646" spans="2:32" x14ac:dyDescent="0.15">
      <c r="B1646" s="120" t="s">
        <v>106</v>
      </c>
      <c r="C1646" s="120"/>
      <c r="D1646" s="120"/>
      <c r="E1646" s="120"/>
      <c r="F1646" s="121" t="s">
        <v>106</v>
      </c>
      <c r="G1646" s="120"/>
      <c r="H1646" s="120" t="s">
        <v>106</v>
      </c>
      <c r="I1646" s="207"/>
      <c r="J1646" s="207"/>
      <c r="K1646" s="207">
        <f t="shared" si="25"/>
        <v>0</v>
      </c>
      <c r="L1646" s="207"/>
      <c r="M1646" s="121" t="s">
        <v>106</v>
      </c>
      <c r="N1646" s="121" t="s">
        <v>106</v>
      </c>
      <c r="O1646" s="121" t="s">
        <v>106</v>
      </c>
      <c r="P1646" s="121" t="s">
        <v>106</v>
      </c>
      <c r="Q1646" s="121" t="s">
        <v>106</v>
      </c>
      <c r="R1646" s="208" t="s">
        <v>106</v>
      </c>
      <c r="S1646" s="208"/>
      <c r="T1646" s="208" t="s">
        <v>106</v>
      </c>
      <c r="U1646" s="208"/>
      <c r="V1646" s="207"/>
      <c r="W1646" s="207"/>
      <c r="X1646" s="207" t="s">
        <v>106</v>
      </c>
      <c r="Y1646" s="209"/>
      <c r="Z1646" s="122" t="s">
        <v>106</v>
      </c>
      <c r="AA1646" s="123" t="s">
        <v>106</v>
      </c>
      <c r="AB1646" s="123" t="s">
        <v>106</v>
      </c>
      <c r="AC1646" s="123" t="s">
        <v>106</v>
      </c>
      <c r="AD1646" s="123" t="s">
        <v>106</v>
      </c>
      <c r="AE1646" s="123" t="s">
        <v>106</v>
      </c>
      <c r="AF1646" s="123" t="s">
        <v>106</v>
      </c>
    </row>
    <row r="1647" spans="2:32" x14ac:dyDescent="0.15">
      <c r="B1647" s="120" t="s">
        <v>106</v>
      </c>
      <c r="C1647" s="120"/>
      <c r="D1647" s="120"/>
      <c r="E1647" s="120"/>
      <c r="F1647" s="121" t="s">
        <v>106</v>
      </c>
      <c r="G1647" s="120"/>
      <c r="H1647" s="120" t="s">
        <v>106</v>
      </c>
      <c r="I1647" s="207"/>
      <c r="J1647" s="207"/>
      <c r="K1647" s="207">
        <f t="shared" si="25"/>
        <v>0</v>
      </c>
      <c r="L1647" s="207"/>
      <c r="M1647" s="121" t="s">
        <v>106</v>
      </c>
      <c r="N1647" s="121" t="s">
        <v>106</v>
      </c>
      <c r="O1647" s="121" t="s">
        <v>106</v>
      </c>
      <c r="P1647" s="121" t="s">
        <v>106</v>
      </c>
      <c r="Q1647" s="121" t="s">
        <v>106</v>
      </c>
      <c r="R1647" s="208" t="s">
        <v>106</v>
      </c>
      <c r="S1647" s="208"/>
      <c r="T1647" s="208" t="s">
        <v>106</v>
      </c>
      <c r="U1647" s="208"/>
      <c r="V1647" s="207"/>
      <c r="W1647" s="207"/>
      <c r="X1647" s="207" t="s">
        <v>106</v>
      </c>
      <c r="Y1647" s="209"/>
      <c r="Z1647" s="122" t="s">
        <v>106</v>
      </c>
      <c r="AA1647" s="123" t="s">
        <v>106</v>
      </c>
      <c r="AB1647" s="123" t="s">
        <v>106</v>
      </c>
      <c r="AC1647" s="123" t="s">
        <v>106</v>
      </c>
      <c r="AD1647" s="123" t="s">
        <v>106</v>
      </c>
      <c r="AE1647" s="123" t="s">
        <v>106</v>
      </c>
      <c r="AF1647" s="123" t="s">
        <v>106</v>
      </c>
    </row>
    <row r="1648" spans="2:32" x14ac:dyDescent="0.15">
      <c r="B1648" s="120" t="s">
        <v>106</v>
      </c>
      <c r="C1648" s="120"/>
      <c r="D1648" s="120"/>
      <c r="E1648" s="120"/>
      <c r="F1648" s="121" t="s">
        <v>106</v>
      </c>
      <c r="G1648" s="120"/>
      <c r="H1648" s="120" t="s">
        <v>106</v>
      </c>
      <c r="I1648" s="207"/>
      <c r="J1648" s="207"/>
      <c r="K1648" s="207">
        <f t="shared" si="25"/>
        <v>0</v>
      </c>
      <c r="L1648" s="207"/>
      <c r="M1648" s="121" t="s">
        <v>106</v>
      </c>
      <c r="N1648" s="121" t="s">
        <v>106</v>
      </c>
      <c r="O1648" s="121" t="s">
        <v>106</v>
      </c>
      <c r="P1648" s="121" t="s">
        <v>106</v>
      </c>
      <c r="Q1648" s="121" t="s">
        <v>106</v>
      </c>
      <c r="R1648" s="208" t="s">
        <v>106</v>
      </c>
      <c r="S1648" s="208"/>
      <c r="T1648" s="208" t="s">
        <v>106</v>
      </c>
      <c r="U1648" s="208"/>
      <c r="V1648" s="207"/>
      <c r="W1648" s="207"/>
      <c r="X1648" s="207" t="s">
        <v>106</v>
      </c>
      <c r="Y1648" s="209"/>
      <c r="Z1648" s="122" t="s">
        <v>106</v>
      </c>
      <c r="AA1648" s="123" t="s">
        <v>106</v>
      </c>
      <c r="AB1648" s="123" t="s">
        <v>106</v>
      </c>
      <c r="AC1648" s="123" t="s">
        <v>106</v>
      </c>
      <c r="AD1648" s="123" t="s">
        <v>106</v>
      </c>
      <c r="AE1648" s="123" t="s">
        <v>106</v>
      </c>
      <c r="AF1648" s="123" t="s">
        <v>106</v>
      </c>
    </row>
    <row r="1649" spans="2:32" x14ac:dyDescent="0.15">
      <c r="B1649" s="120" t="s">
        <v>106</v>
      </c>
      <c r="C1649" s="120"/>
      <c r="D1649" s="120"/>
      <c r="E1649" s="120"/>
      <c r="F1649" s="121" t="s">
        <v>106</v>
      </c>
      <c r="G1649" s="120"/>
      <c r="H1649" s="120" t="s">
        <v>106</v>
      </c>
      <c r="I1649" s="207"/>
      <c r="J1649" s="207"/>
      <c r="K1649" s="207">
        <f t="shared" si="25"/>
        <v>0</v>
      </c>
      <c r="L1649" s="207"/>
      <c r="M1649" s="121" t="s">
        <v>106</v>
      </c>
      <c r="N1649" s="121" t="s">
        <v>106</v>
      </c>
      <c r="O1649" s="121" t="s">
        <v>106</v>
      </c>
      <c r="P1649" s="121" t="s">
        <v>106</v>
      </c>
      <c r="Q1649" s="121" t="s">
        <v>106</v>
      </c>
      <c r="R1649" s="208" t="s">
        <v>106</v>
      </c>
      <c r="S1649" s="208"/>
      <c r="T1649" s="208" t="s">
        <v>106</v>
      </c>
      <c r="U1649" s="208"/>
      <c r="V1649" s="207"/>
      <c r="W1649" s="207"/>
      <c r="X1649" s="207" t="s">
        <v>106</v>
      </c>
      <c r="Y1649" s="209"/>
      <c r="Z1649" s="122" t="s">
        <v>106</v>
      </c>
      <c r="AA1649" s="123" t="s">
        <v>106</v>
      </c>
      <c r="AB1649" s="123" t="s">
        <v>106</v>
      </c>
      <c r="AC1649" s="123" t="s">
        <v>106</v>
      </c>
      <c r="AD1649" s="123" t="s">
        <v>106</v>
      </c>
      <c r="AE1649" s="123" t="s">
        <v>106</v>
      </c>
      <c r="AF1649" s="123" t="s">
        <v>106</v>
      </c>
    </row>
    <row r="1650" spans="2:32" x14ac:dyDescent="0.15">
      <c r="B1650" s="120" t="s">
        <v>106</v>
      </c>
      <c r="C1650" s="120"/>
      <c r="D1650" s="120"/>
      <c r="E1650" s="120"/>
      <c r="F1650" s="121" t="s">
        <v>106</v>
      </c>
      <c r="G1650" s="120"/>
      <c r="H1650" s="120" t="s">
        <v>106</v>
      </c>
      <c r="I1650" s="207"/>
      <c r="J1650" s="207"/>
      <c r="K1650" s="207">
        <f t="shared" si="25"/>
        <v>0</v>
      </c>
      <c r="L1650" s="207"/>
      <c r="M1650" s="121" t="s">
        <v>106</v>
      </c>
      <c r="N1650" s="121" t="s">
        <v>106</v>
      </c>
      <c r="O1650" s="121" t="s">
        <v>106</v>
      </c>
      <c r="P1650" s="121" t="s">
        <v>106</v>
      </c>
      <c r="Q1650" s="121" t="s">
        <v>106</v>
      </c>
      <c r="R1650" s="208" t="s">
        <v>106</v>
      </c>
      <c r="S1650" s="208"/>
      <c r="T1650" s="208" t="s">
        <v>106</v>
      </c>
      <c r="U1650" s="208"/>
      <c r="V1650" s="207"/>
      <c r="W1650" s="207"/>
      <c r="X1650" s="207" t="s">
        <v>106</v>
      </c>
      <c r="Y1650" s="209"/>
      <c r="Z1650" s="122" t="s">
        <v>106</v>
      </c>
      <c r="AA1650" s="123" t="s">
        <v>106</v>
      </c>
      <c r="AB1650" s="123" t="s">
        <v>106</v>
      </c>
      <c r="AC1650" s="123" t="s">
        <v>106</v>
      </c>
      <c r="AD1650" s="123" t="s">
        <v>106</v>
      </c>
      <c r="AE1650" s="123" t="s">
        <v>106</v>
      </c>
      <c r="AF1650" s="123" t="s">
        <v>106</v>
      </c>
    </row>
    <row r="1651" spans="2:32" x14ac:dyDescent="0.15">
      <c r="B1651" s="120" t="s">
        <v>106</v>
      </c>
      <c r="C1651" s="120"/>
      <c r="D1651" s="120"/>
      <c r="E1651" s="120"/>
      <c r="F1651" s="121" t="s">
        <v>106</v>
      </c>
      <c r="G1651" s="120"/>
      <c r="H1651" s="120" t="s">
        <v>106</v>
      </c>
      <c r="I1651" s="207"/>
      <c r="J1651" s="207"/>
      <c r="K1651" s="207">
        <f t="shared" si="25"/>
        <v>0</v>
      </c>
      <c r="L1651" s="207"/>
      <c r="M1651" s="121" t="s">
        <v>106</v>
      </c>
      <c r="N1651" s="121" t="s">
        <v>106</v>
      </c>
      <c r="O1651" s="121" t="s">
        <v>106</v>
      </c>
      <c r="P1651" s="121" t="s">
        <v>106</v>
      </c>
      <c r="Q1651" s="121" t="s">
        <v>106</v>
      </c>
      <c r="R1651" s="208" t="s">
        <v>106</v>
      </c>
      <c r="S1651" s="208"/>
      <c r="T1651" s="208" t="s">
        <v>106</v>
      </c>
      <c r="U1651" s="208"/>
      <c r="V1651" s="207"/>
      <c r="W1651" s="207"/>
      <c r="X1651" s="207" t="s">
        <v>106</v>
      </c>
      <c r="Y1651" s="209"/>
      <c r="Z1651" s="122" t="s">
        <v>106</v>
      </c>
      <c r="AA1651" s="123" t="s">
        <v>106</v>
      </c>
      <c r="AB1651" s="123" t="s">
        <v>106</v>
      </c>
      <c r="AC1651" s="123" t="s">
        <v>106</v>
      </c>
      <c r="AD1651" s="123" t="s">
        <v>106</v>
      </c>
      <c r="AE1651" s="123" t="s">
        <v>106</v>
      </c>
      <c r="AF1651" s="123" t="s">
        <v>106</v>
      </c>
    </row>
    <row r="1652" spans="2:32" x14ac:dyDescent="0.15">
      <c r="B1652" s="120" t="s">
        <v>106</v>
      </c>
      <c r="C1652" s="120"/>
      <c r="D1652" s="120"/>
      <c r="E1652" s="120"/>
      <c r="F1652" s="121" t="s">
        <v>106</v>
      </c>
      <c r="G1652" s="120"/>
      <c r="H1652" s="120" t="s">
        <v>106</v>
      </c>
      <c r="I1652" s="207"/>
      <c r="J1652" s="207"/>
      <c r="K1652" s="207">
        <f t="shared" si="25"/>
        <v>0</v>
      </c>
      <c r="L1652" s="207"/>
      <c r="M1652" s="121" t="s">
        <v>106</v>
      </c>
      <c r="N1652" s="121" t="s">
        <v>106</v>
      </c>
      <c r="O1652" s="121" t="s">
        <v>106</v>
      </c>
      <c r="P1652" s="121" t="s">
        <v>106</v>
      </c>
      <c r="Q1652" s="121" t="s">
        <v>106</v>
      </c>
      <c r="R1652" s="208" t="s">
        <v>106</v>
      </c>
      <c r="S1652" s="208"/>
      <c r="T1652" s="208" t="s">
        <v>106</v>
      </c>
      <c r="U1652" s="208"/>
      <c r="V1652" s="207"/>
      <c r="W1652" s="207"/>
      <c r="X1652" s="207" t="s">
        <v>106</v>
      </c>
      <c r="Y1652" s="209"/>
      <c r="Z1652" s="122" t="s">
        <v>106</v>
      </c>
      <c r="AA1652" s="123" t="s">
        <v>106</v>
      </c>
      <c r="AB1652" s="123" t="s">
        <v>106</v>
      </c>
      <c r="AC1652" s="123" t="s">
        <v>106</v>
      </c>
      <c r="AD1652" s="123" t="s">
        <v>106</v>
      </c>
      <c r="AE1652" s="123" t="s">
        <v>106</v>
      </c>
      <c r="AF1652" s="123" t="s">
        <v>106</v>
      </c>
    </row>
    <row r="1653" spans="2:32" x14ac:dyDescent="0.15">
      <c r="B1653" s="120" t="s">
        <v>106</v>
      </c>
      <c r="C1653" s="120"/>
      <c r="D1653" s="120"/>
      <c r="E1653" s="120"/>
      <c r="F1653" s="121" t="s">
        <v>106</v>
      </c>
      <c r="G1653" s="120"/>
      <c r="H1653" s="120" t="s">
        <v>106</v>
      </c>
      <c r="I1653" s="207"/>
      <c r="J1653" s="207"/>
      <c r="K1653" s="207">
        <f t="shared" si="25"/>
        <v>0</v>
      </c>
      <c r="L1653" s="207"/>
      <c r="M1653" s="121" t="s">
        <v>106</v>
      </c>
      <c r="N1653" s="121" t="s">
        <v>106</v>
      </c>
      <c r="O1653" s="121" t="s">
        <v>106</v>
      </c>
      <c r="P1653" s="121" t="s">
        <v>106</v>
      </c>
      <c r="Q1653" s="121" t="s">
        <v>106</v>
      </c>
      <c r="R1653" s="208" t="s">
        <v>106</v>
      </c>
      <c r="S1653" s="208"/>
      <c r="T1653" s="208" t="s">
        <v>106</v>
      </c>
      <c r="U1653" s="208"/>
      <c r="V1653" s="207"/>
      <c r="W1653" s="207"/>
      <c r="X1653" s="207" t="s">
        <v>106</v>
      </c>
      <c r="Y1653" s="209"/>
      <c r="Z1653" s="122" t="s">
        <v>106</v>
      </c>
      <c r="AA1653" s="123" t="s">
        <v>106</v>
      </c>
      <c r="AB1653" s="123" t="s">
        <v>106</v>
      </c>
      <c r="AC1653" s="123" t="s">
        <v>106</v>
      </c>
      <c r="AD1653" s="123" t="s">
        <v>106</v>
      </c>
      <c r="AE1653" s="123" t="s">
        <v>106</v>
      </c>
      <c r="AF1653" s="123" t="s">
        <v>106</v>
      </c>
    </row>
    <row r="1654" spans="2:32" x14ac:dyDescent="0.15">
      <c r="B1654" s="120" t="s">
        <v>106</v>
      </c>
      <c r="C1654" s="120"/>
      <c r="D1654" s="120"/>
      <c r="E1654" s="120"/>
      <c r="F1654" s="121" t="s">
        <v>106</v>
      </c>
      <c r="G1654" s="120"/>
      <c r="H1654" s="120" t="s">
        <v>106</v>
      </c>
      <c r="I1654" s="207"/>
      <c r="J1654" s="207"/>
      <c r="K1654" s="207">
        <f t="shared" si="25"/>
        <v>0</v>
      </c>
      <c r="L1654" s="207"/>
      <c r="M1654" s="121" t="s">
        <v>106</v>
      </c>
      <c r="N1654" s="121" t="s">
        <v>106</v>
      </c>
      <c r="O1654" s="121" t="s">
        <v>106</v>
      </c>
      <c r="P1654" s="121" t="s">
        <v>106</v>
      </c>
      <c r="Q1654" s="121" t="s">
        <v>106</v>
      </c>
      <c r="R1654" s="208" t="s">
        <v>106</v>
      </c>
      <c r="S1654" s="208"/>
      <c r="T1654" s="208" t="s">
        <v>106</v>
      </c>
      <c r="U1654" s="208"/>
      <c r="V1654" s="207"/>
      <c r="W1654" s="207"/>
      <c r="X1654" s="207" t="s">
        <v>106</v>
      </c>
      <c r="Y1654" s="209"/>
      <c r="Z1654" s="122" t="s">
        <v>106</v>
      </c>
      <c r="AA1654" s="123" t="s">
        <v>106</v>
      </c>
      <c r="AB1654" s="123" t="s">
        <v>106</v>
      </c>
      <c r="AC1654" s="123" t="s">
        <v>106</v>
      </c>
      <c r="AD1654" s="123" t="s">
        <v>106</v>
      </c>
      <c r="AE1654" s="123" t="s">
        <v>106</v>
      </c>
      <c r="AF1654" s="123" t="s">
        <v>106</v>
      </c>
    </row>
    <row r="1655" spans="2:32" x14ac:dyDescent="0.15">
      <c r="B1655" s="120" t="s">
        <v>106</v>
      </c>
      <c r="C1655" s="120"/>
      <c r="D1655" s="120"/>
      <c r="E1655" s="120"/>
      <c r="F1655" s="121" t="s">
        <v>106</v>
      </c>
      <c r="G1655" s="120"/>
      <c r="H1655" s="120" t="s">
        <v>106</v>
      </c>
      <c r="I1655" s="207"/>
      <c r="J1655" s="207"/>
      <c r="K1655" s="207">
        <f t="shared" si="25"/>
        <v>0</v>
      </c>
      <c r="L1655" s="207"/>
      <c r="M1655" s="121" t="s">
        <v>106</v>
      </c>
      <c r="N1655" s="121" t="s">
        <v>106</v>
      </c>
      <c r="O1655" s="121" t="s">
        <v>106</v>
      </c>
      <c r="P1655" s="121" t="s">
        <v>106</v>
      </c>
      <c r="Q1655" s="121" t="s">
        <v>106</v>
      </c>
      <c r="R1655" s="208" t="s">
        <v>106</v>
      </c>
      <c r="S1655" s="208"/>
      <c r="T1655" s="208" t="s">
        <v>106</v>
      </c>
      <c r="U1655" s="208"/>
      <c r="V1655" s="207"/>
      <c r="W1655" s="207"/>
      <c r="X1655" s="207" t="s">
        <v>106</v>
      </c>
      <c r="Y1655" s="209"/>
      <c r="Z1655" s="122" t="s">
        <v>106</v>
      </c>
      <c r="AA1655" s="123" t="s">
        <v>106</v>
      </c>
      <c r="AB1655" s="123" t="s">
        <v>106</v>
      </c>
      <c r="AC1655" s="123" t="s">
        <v>106</v>
      </c>
      <c r="AD1655" s="123" t="s">
        <v>106</v>
      </c>
      <c r="AE1655" s="123" t="s">
        <v>106</v>
      </c>
      <c r="AF1655" s="123" t="s">
        <v>106</v>
      </c>
    </row>
    <row r="1656" spans="2:32" x14ac:dyDescent="0.15">
      <c r="B1656" s="120" t="s">
        <v>106</v>
      </c>
      <c r="C1656" s="120"/>
      <c r="D1656" s="120"/>
      <c r="E1656" s="120"/>
      <c r="F1656" s="121" t="s">
        <v>106</v>
      </c>
      <c r="G1656" s="120"/>
      <c r="H1656" s="120" t="s">
        <v>106</v>
      </c>
      <c r="I1656" s="207"/>
      <c r="J1656" s="207"/>
      <c r="K1656" s="207">
        <f t="shared" si="25"/>
        <v>0</v>
      </c>
      <c r="L1656" s="207"/>
      <c r="M1656" s="121" t="s">
        <v>106</v>
      </c>
      <c r="N1656" s="121" t="s">
        <v>106</v>
      </c>
      <c r="O1656" s="121" t="s">
        <v>106</v>
      </c>
      <c r="P1656" s="121" t="s">
        <v>106</v>
      </c>
      <c r="Q1656" s="121" t="s">
        <v>106</v>
      </c>
      <c r="R1656" s="208" t="s">
        <v>106</v>
      </c>
      <c r="S1656" s="208"/>
      <c r="T1656" s="208" t="s">
        <v>106</v>
      </c>
      <c r="U1656" s="208"/>
      <c r="V1656" s="207"/>
      <c r="W1656" s="207"/>
      <c r="X1656" s="207" t="s">
        <v>106</v>
      </c>
      <c r="Y1656" s="209"/>
      <c r="Z1656" s="122" t="s">
        <v>106</v>
      </c>
      <c r="AA1656" s="123" t="s">
        <v>106</v>
      </c>
      <c r="AB1656" s="123" t="s">
        <v>106</v>
      </c>
      <c r="AC1656" s="123" t="s">
        <v>106</v>
      </c>
      <c r="AD1656" s="123" t="s">
        <v>106</v>
      </c>
      <c r="AE1656" s="123" t="s">
        <v>106</v>
      </c>
      <c r="AF1656" s="123" t="s">
        <v>106</v>
      </c>
    </row>
    <row r="1657" spans="2:32" x14ac:dyDescent="0.15">
      <c r="B1657" s="120" t="s">
        <v>106</v>
      </c>
      <c r="C1657" s="120"/>
      <c r="D1657" s="120"/>
      <c r="E1657" s="120"/>
      <c r="F1657" s="121" t="s">
        <v>106</v>
      </c>
      <c r="G1657" s="120"/>
      <c r="H1657" s="120" t="s">
        <v>106</v>
      </c>
      <c r="I1657" s="207"/>
      <c r="J1657" s="207"/>
      <c r="K1657" s="207">
        <f t="shared" si="25"/>
        <v>0</v>
      </c>
      <c r="L1657" s="207"/>
      <c r="M1657" s="121" t="s">
        <v>106</v>
      </c>
      <c r="N1657" s="121" t="s">
        <v>106</v>
      </c>
      <c r="O1657" s="121" t="s">
        <v>106</v>
      </c>
      <c r="P1657" s="121" t="s">
        <v>106</v>
      </c>
      <c r="Q1657" s="121" t="s">
        <v>106</v>
      </c>
      <c r="R1657" s="208" t="s">
        <v>106</v>
      </c>
      <c r="S1657" s="208"/>
      <c r="T1657" s="208" t="s">
        <v>106</v>
      </c>
      <c r="U1657" s="208"/>
      <c r="V1657" s="207"/>
      <c r="W1657" s="207"/>
      <c r="X1657" s="207" t="s">
        <v>106</v>
      </c>
      <c r="Y1657" s="209"/>
      <c r="Z1657" s="122" t="s">
        <v>106</v>
      </c>
      <c r="AA1657" s="123" t="s">
        <v>106</v>
      </c>
      <c r="AB1657" s="123" t="s">
        <v>106</v>
      </c>
      <c r="AC1657" s="123" t="s">
        <v>106</v>
      </c>
      <c r="AD1657" s="123" t="s">
        <v>106</v>
      </c>
      <c r="AE1657" s="123" t="s">
        <v>106</v>
      </c>
      <c r="AF1657" s="123" t="s">
        <v>106</v>
      </c>
    </row>
    <row r="1658" spans="2:32" x14ac:dyDescent="0.15">
      <c r="B1658" s="120" t="s">
        <v>106</v>
      </c>
      <c r="C1658" s="120"/>
      <c r="D1658" s="120"/>
      <c r="E1658" s="120"/>
      <c r="F1658" s="121" t="s">
        <v>106</v>
      </c>
      <c r="G1658" s="120"/>
      <c r="H1658" s="120" t="s">
        <v>106</v>
      </c>
      <c r="I1658" s="207"/>
      <c r="J1658" s="207"/>
      <c r="K1658" s="207">
        <f t="shared" si="25"/>
        <v>0</v>
      </c>
      <c r="L1658" s="207"/>
      <c r="M1658" s="121" t="s">
        <v>106</v>
      </c>
      <c r="N1658" s="121" t="s">
        <v>106</v>
      </c>
      <c r="O1658" s="121" t="s">
        <v>106</v>
      </c>
      <c r="P1658" s="121" t="s">
        <v>106</v>
      </c>
      <c r="Q1658" s="121" t="s">
        <v>106</v>
      </c>
      <c r="R1658" s="208" t="s">
        <v>106</v>
      </c>
      <c r="S1658" s="208"/>
      <c r="T1658" s="208" t="s">
        <v>106</v>
      </c>
      <c r="U1658" s="208"/>
      <c r="V1658" s="207"/>
      <c r="W1658" s="207"/>
      <c r="X1658" s="207" t="s">
        <v>106</v>
      </c>
      <c r="Y1658" s="209"/>
      <c r="Z1658" s="122" t="s">
        <v>106</v>
      </c>
      <c r="AA1658" s="123" t="s">
        <v>106</v>
      </c>
      <c r="AB1658" s="123" t="s">
        <v>106</v>
      </c>
      <c r="AC1658" s="123" t="s">
        <v>106</v>
      </c>
      <c r="AD1658" s="123" t="s">
        <v>106</v>
      </c>
      <c r="AE1658" s="123" t="s">
        <v>106</v>
      </c>
      <c r="AF1658" s="123" t="s">
        <v>106</v>
      </c>
    </row>
    <row r="1659" spans="2:32" x14ac:dyDescent="0.15">
      <c r="B1659" s="120" t="s">
        <v>106</v>
      </c>
      <c r="C1659" s="120"/>
      <c r="D1659" s="120"/>
      <c r="E1659" s="120"/>
      <c r="F1659" s="121" t="s">
        <v>106</v>
      </c>
      <c r="G1659" s="120"/>
      <c r="H1659" s="120" t="s">
        <v>106</v>
      </c>
      <c r="I1659" s="207"/>
      <c r="J1659" s="207"/>
      <c r="K1659" s="207">
        <f t="shared" si="25"/>
        <v>0</v>
      </c>
      <c r="L1659" s="207"/>
      <c r="M1659" s="121" t="s">
        <v>106</v>
      </c>
      <c r="N1659" s="121" t="s">
        <v>106</v>
      </c>
      <c r="O1659" s="121" t="s">
        <v>106</v>
      </c>
      <c r="P1659" s="121" t="s">
        <v>106</v>
      </c>
      <c r="Q1659" s="121" t="s">
        <v>106</v>
      </c>
      <c r="R1659" s="208" t="s">
        <v>106</v>
      </c>
      <c r="S1659" s="208"/>
      <c r="T1659" s="208" t="s">
        <v>106</v>
      </c>
      <c r="U1659" s="208"/>
      <c r="V1659" s="207"/>
      <c r="W1659" s="207"/>
      <c r="X1659" s="207" t="s">
        <v>106</v>
      </c>
      <c r="Y1659" s="209"/>
      <c r="Z1659" s="122" t="s">
        <v>106</v>
      </c>
      <c r="AA1659" s="123" t="s">
        <v>106</v>
      </c>
      <c r="AB1659" s="123" t="s">
        <v>106</v>
      </c>
      <c r="AC1659" s="123" t="s">
        <v>106</v>
      </c>
      <c r="AD1659" s="123" t="s">
        <v>106</v>
      </c>
      <c r="AE1659" s="123" t="s">
        <v>106</v>
      </c>
      <c r="AF1659" s="123" t="s">
        <v>106</v>
      </c>
    </row>
    <row r="1660" spans="2:32" x14ac:dyDescent="0.15">
      <c r="B1660" s="120" t="s">
        <v>106</v>
      </c>
      <c r="C1660" s="120"/>
      <c r="D1660" s="120"/>
      <c r="E1660" s="120"/>
      <c r="F1660" s="121" t="s">
        <v>106</v>
      </c>
      <c r="G1660" s="120"/>
      <c r="H1660" s="120" t="s">
        <v>106</v>
      </c>
      <c r="I1660" s="207"/>
      <c r="J1660" s="207"/>
      <c r="K1660" s="207">
        <f t="shared" si="25"/>
        <v>0</v>
      </c>
      <c r="L1660" s="207"/>
      <c r="M1660" s="121" t="s">
        <v>106</v>
      </c>
      <c r="N1660" s="121" t="s">
        <v>106</v>
      </c>
      <c r="O1660" s="121" t="s">
        <v>106</v>
      </c>
      <c r="P1660" s="121" t="s">
        <v>106</v>
      </c>
      <c r="Q1660" s="121" t="s">
        <v>106</v>
      </c>
      <c r="R1660" s="208" t="s">
        <v>106</v>
      </c>
      <c r="S1660" s="208"/>
      <c r="T1660" s="208" t="s">
        <v>106</v>
      </c>
      <c r="U1660" s="208"/>
      <c r="V1660" s="207"/>
      <c r="W1660" s="207"/>
      <c r="X1660" s="207" t="s">
        <v>106</v>
      </c>
      <c r="Y1660" s="209"/>
      <c r="Z1660" s="122" t="s">
        <v>106</v>
      </c>
      <c r="AA1660" s="123" t="s">
        <v>106</v>
      </c>
      <c r="AB1660" s="123" t="s">
        <v>106</v>
      </c>
      <c r="AC1660" s="123" t="s">
        <v>106</v>
      </c>
      <c r="AD1660" s="123" t="s">
        <v>106</v>
      </c>
      <c r="AE1660" s="123" t="s">
        <v>106</v>
      </c>
      <c r="AF1660" s="123" t="s">
        <v>106</v>
      </c>
    </row>
    <row r="1661" spans="2:32" x14ac:dyDescent="0.15">
      <c r="B1661" s="120" t="s">
        <v>106</v>
      </c>
      <c r="C1661" s="120"/>
      <c r="D1661" s="120"/>
      <c r="E1661" s="120"/>
      <c r="F1661" s="121" t="s">
        <v>106</v>
      </c>
      <c r="G1661" s="120"/>
      <c r="H1661" s="120" t="s">
        <v>106</v>
      </c>
      <c r="I1661" s="207"/>
      <c r="J1661" s="207"/>
      <c r="K1661" s="207">
        <f t="shared" si="25"/>
        <v>0</v>
      </c>
      <c r="L1661" s="207"/>
      <c r="M1661" s="121" t="s">
        <v>106</v>
      </c>
      <c r="N1661" s="121" t="s">
        <v>106</v>
      </c>
      <c r="O1661" s="121" t="s">
        <v>106</v>
      </c>
      <c r="P1661" s="121" t="s">
        <v>106</v>
      </c>
      <c r="Q1661" s="121" t="s">
        <v>106</v>
      </c>
      <c r="R1661" s="208" t="s">
        <v>106</v>
      </c>
      <c r="S1661" s="208"/>
      <c r="T1661" s="208" t="s">
        <v>106</v>
      </c>
      <c r="U1661" s="208"/>
      <c r="V1661" s="207"/>
      <c r="W1661" s="207"/>
      <c r="X1661" s="207" t="s">
        <v>106</v>
      </c>
      <c r="Y1661" s="209"/>
      <c r="Z1661" s="122" t="s">
        <v>106</v>
      </c>
      <c r="AA1661" s="123" t="s">
        <v>106</v>
      </c>
      <c r="AB1661" s="123" t="s">
        <v>106</v>
      </c>
      <c r="AC1661" s="123" t="s">
        <v>106</v>
      </c>
      <c r="AD1661" s="123" t="s">
        <v>106</v>
      </c>
      <c r="AE1661" s="123" t="s">
        <v>106</v>
      </c>
      <c r="AF1661" s="123" t="s">
        <v>106</v>
      </c>
    </row>
    <row r="1662" spans="2:32" x14ac:dyDescent="0.15">
      <c r="B1662" s="120" t="s">
        <v>106</v>
      </c>
      <c r="C1662" s="120"/>
      <c r="D1662" s="120"/>
      <c r="E1662" s="120"/>
      <c r="F1662" s="121" t="s">
        <v>106</v>
      </c>
      <c r="G1662" s="120"/>
      <c r="H1662" s="120" t="s">
        <v>106</v>
      </c>
      <c r="I1662" s="207"/>
      <c r="J1662" s="207"/>
      <c r="K1662" s="207">
        <f t="shared" si="25"/>
        <v>0</v>
      </c>
      <c r="L1662" s="207"/>
      <c r="M1662" s="121" t="s">
        <v>106</v>
      </c>
      <c r="N1662" s="121" t="s">
        <v>106</v>
      </c>
      <c r="O1662" s="121" t="s">
        <v>106</v>
      </c>
      <c r="P1662" s="121" t="s">
        <v>106</v>
      </c>
      <c r="Q1662" s="121" t="s">
        <v>106</v>
      </c>
      <c r="R1662" s="208" t="s">
        <v>106</v>
      </c>
      <c r="S1662" s="208"/>
      <c r="T1662" s="208" t="s">
        <v>106</v>
      </c>
      <c r="U1662" s="208"/>
      <c r="V1662" s="207"/>
      <c r="W1662" s="207"/>
      <c r="X1662" s="207" t="s">
        <v>106</v>
      </c>
      <c r="Y1662" s="209"/>
      <c r="Z1662" s="122" t="s">
        <v>106</v>
      </c>
      <c r="AA1662" s="123" t="s">
        <v>106</v>
      </c>
      <c r="AB1662" s="123" t="s">
        <v>106</v>
      </c>
      <c r="AC1662" s="123" t="s">
        <v>106</v>
      </c>
      <c r="AD1662" s="123" t="s">
        <v>106</v>
      </c>
      <c r="AE1662" s="123" t="s">
        <v>106</v>
      </c>
      <c r="AF1662" s="123" t="s">
        <v>106</v>
      </c>
    </row>
    <row r="1663" spans="2:32" x14ac:dyDescent="0.15">
      <c r="B1663" s="120" t="s">
        <v>106</v>
      </c>
      <c r="C1663" s="120"/>
      <c r="D1663" s="120"/>
      <c r="E1663" s="120"/>
      <c r="F1663" s="121" t="s">
        <v>106</v>
      </c>
      <c r="G1663" s="120"/>
      <c r="H1663" s="120" t="s">
        <v>106</v>
      </c>
      <c r="I1663" s="207"/>
      <c r="J1663" s="207"/>
      <c r="K1663" s="207">
        <f t="shared" si="25"/>
        <v>0</v>
      </c>
      <c r="L1663" s="207"/>
      <c r="M1663" s="121" t="s">
        <v>106</v>
      </c>
      <c r="N1663" s="121" t="s">
        <v>106</v>
      </c>
      <c r="O1663" s="121" t="s">
        <v>106</v>
      </c>
      <c r="P1663" s="121" t="s">
        <v>106</v>
      </c>
      <c r="Q1663" s="121" t="s">
        <v>106</v>
      </c>
      <c r="R1663" s="208" t="s">
        <v>106</v>
      </c>
      <c r="S1663" s="208"/>
      <c r="T1663" s="208" t="s">
        <v>106</v>
      </c>
      <c r="U1663" s="208"/>
      <c r="V1663" s="207"/>
      <c r="W1663" s="207"/>
      <c r="X1663" s="207" t="s">
        <v>106</v>
      </c>
      <c r="Y1663" s="209"/>
      <c r="Z1663" s="122" t="s">
        <v>106</v>
      </c>
      <c r="AA1663" s="123" t="s">
        <v>106</v>
      </c>
      <c r="AB1663" s="123" t="s">
        <v>106</v>
      </c>
      <c r="AC1663" s="123" t="s">
        <v>106</v>
      </c>
      <c r="AD1663" s="123" t="s">
        <v>106</v>
      </c>
      <c r="AE1663" s="123" t="s">
        <v>106</v>
      </c>
      <c r="AF1663" s="123" t="s">
        <v>106</v>
      </c>
    </row>
    <row r="1664" spans="2:32" x14ac:dyDescent="0.15">
      <c r="B1664" s="120" t="s">
        <v>106</v>
      </c>
      <c r="C1664" s="120"/>
      <c r="D1664" s="120"/>
      <c r="E1664" s="120"/>
      <c r="F1664" s="121" t="s">
        <v>106</v>
      </c>
      <c r="G1664" s="120"/>
      <c r="H1664" s="120" t="s">
        <v>106</v>
      </c>
      <c r="I1664" s="207"/>
      <c r="J1664" s="207"/>
      <c r="K1664" s="207">
        <f t="shared" si="25"/>
        <v>0</v>
      </c>
      <c r="L1664" s="207"/>
      <c r="M1664" s="121" t="s">
        <v>106</v>
      </c>
      <c r="N1664" s="121" t="s">
        <v>106</v>
      </c>
      <c r="O1664" s="121" t="s">
        <v>106</v>
      </c>
      <c r="P1664" s="121" t="s">
        <v>106</v>
      </c>
      <c r="Q1664" s="121" t="s">
        <v>106</v>
      </c>
      <c r="R1664" s="208" t="s">
        <v>106</v>
      </c>
      <c r="S1664" s="208"/>
      <c r="T1664" s="208" t="s">
        <v>106</v>
      </c>
      <c r="U1664" s="208"/>
      <c r="V1664" s="207"/>
      <c r="W1664" s="207"/>
      <c r="X1664" s="207" t="s">
        <v>106</v>
      </c>
      <c r="Y1664" s="209"/>
      <c r="Z1664" s="122" t="s">
        <v>106</v>
      </c>
      <c r="AA1664" s="123" t="s">
        <v>106</v>
      </c>
      <c r="AB1664" s="123" t="s">
        <v>106</v>
      </c>
      <c r="AC1664" s="123" t="s">
        <v>106</v>
      </c>
      <c r="AD1664" s="123" t="s">
        <v>106</v>
      </c>
      <c r="AE1664" s="123" t="s">
        <v>106</v>
      </c>
      <c r="AF1664" s="123" t="s">
        <v>106</v>
      </c>
    </row>
    <row r="1665" spans="2:32" x14ac:dyDescent="0.15">
      <c r="B1665" s="120" t="s">
        <v>106</v>
      </c>
      <c r="C1665" s="120"/>
      <c r="D1665" s="120"/>
      <c r="E1665" s="120"/>
      <c r="F1665" s="121" t="s">
        <v>106</v>
      </c>
      <c r="G1665" s="120"/>
      <c r="H1665" s="120" t="s">
        <v>106</v>
      </c>
      <c r="I1665" s="207"/>
      <c r="J1665" s="207"/>
      <c r="K1665" s="207">
        <f t="shared" si="25"/>
        <v>0</v>
      </c>
      <c r="L1665" s="207"/>
      <c r="M1665" s="121" t="s">
        <v>106</v>
      </c>
      <c r="N1665" s="121" t="s">
        <v>106</v>
      </c>
      <c r="O1665" s="121" t="s">
        <v>106</v>
      </c>
      <c r="P1665" s="121" t="s">
        <v>106</v>
      </c>
      <c r="Q1665" s="121" t="s">
        <v>106</v>
      </c>
      <c r="R1665" s="208" t="s">
        <v>106</v>
      </c>
      <c r="S1665" s="208"/>
      <c r="T1665" s="208" t="s">
        <v>106</v>
      </c>
      <c r="U1665" s="208"/>
      <c r="V1665" s="207"/>
      <c r="W1665" s="207"/>
      <c r="X1665" s="207" t="s">
        <v>106</v>
      </c>
      <c r="Y1665" s="209"/>
      <c r="Z1665" s="122" t="s">
        <v>106</v>
      </c>
      <c r="AA1665" s="123" t="s">
        <v>106</v>
      </c>
      <c r="AB1665" s="123" t="s">
        <v>106</v>
      </c>
      <c r="AC1665" s="123" t="s">
        <v>106</v>
      </c>
      <c r="AD1665" s="123" t="s">
        <v>106</v>
      </c>
      <c r="AE1665" s="123" t="s">
        <v>106</v>
      </c>
      <c r="AF1665" s="123" t="s">
        <v>106</v>
      </c>
    </row>
    <row r="1666" spans="2:32" x14ac:dyDescent="0.15">
      <c r="B1666" s="120" t="s">
        <v>106</v>
      </c>
      <c r="C1666" s="120"/>
      <c r="D1666" s="120"/>
      <c r="E1666" s="120"/>
      <c r="F1666" s="121" t="s">
        <v>106</v>
      </c>
      <c r="G1666" s="120"/>
      <c r="H1666" s="120" t="s">
        <v>106</v>
      </c>
      <c r="I1666" s="207"/>
      <c r="J1666" s="207"/>
      <c r="K1666" s="207">
        <f t="shared" si="25"/>
        <v>0</v>
      </c>
      <c r="L1666" s="207"/>
      <c r="M1666" s="121" t="s">
        <v>106</v>
      </c>
      <c r="N1666" s="121" t="s">
        <v>106</v>
      </c>
      <c r="O1666" s="121" t="s">
        <v>106</v>
      </c>
      <c r="P1666" s="121" t="s">
        <v>106</v>
      </c>
      <c r="Q1666" s="121" t="s">
        <v>106</v>
      </c>
      <c r="R1666" s="208" t="s">
        <v>106</v>
      </c>
      <c r="S1666" s="208"/>
      <c r="T1666" s="208" t="s">
        <v>106</v>
      </c>
      <c r="U1666" s="208"/>
      <c r="V1666" s="207"/>
      <c r="W1666" s="207"/>
      <c r="X1666" s="207" t="s">
        <v>106</v>
      </c>
      <c r="Y1666" s="209"/>
      <c r="Z1666" s="122" t="s">
        <v>106</v>
      </c>
      <c r="AA1666" s="123" t="s">
        <v>106</v>
      </c>
      <c r="AB1666" s="123" t="s">
        <v>106</v>
      </c>
      <c r="AC1666" s="123" t="s">
        <v>106</v>
      </c>
      <c r="AD1666" s="123" t="s">
        <v>106</v>
      </c>
      <c r="AE1666" s="123" t="s">
        <v>106</v>
      </c>
      <c r="AF1666" s="123" t="s">
        <v>106</v>
      </c>
    </row>
    <row r="1667" spans="2:32" x14ac:dyDescent="0.15">
      <c r="B1667" s="120" t="s">
        <v>106</v>
      </c>
      <c r="C1667" s="120"/>
      <c r="D1667" s="120"/>
      <c r="E1667" s="120"/>
      <c r="F1667" s="121" t="s">
        <v>106</v>
      </c>
      <c r="G1667" s="120"/>
      <c r="H1667" s="120" t="s">
        <v>106</v>
      </c>
      <c r="I1667" s="207"/>
      <c r="J1667" s="207"/>
      <c r="K1667" s="207">
        <f t="shared" si="25"/>
        <v>0</v>
      </c>
      <c r="L1667" s="207"/>
      <c r="M1667" s="121" t="s">
        <v>106</v>
      </c>
      <c r="N1667" s="121" t="s">
        <v>106</v>
      </c>
      <c r="O1667" s="121" t="s">
        <v>106</v>
      </c>
      <c r="P1667" s="121" t="s">
        <v>106</v>
      </c>
      <c r="Q1667" s="121" t="s">
        <v>106</v>
      </c>
      <c r="R1667" s="208" t="s">
        <v>106</v>
      </c>
      <c r="S1667" s="208"/>
      <c r="T1667" s="208" t="s">
        <v>106</v>
      </c>
      <c r="U1667" s="208"/>
      <c r="V1667" s="207"/>
      <c r="W1667" s="207"/>
      <c r="X1667" s="207" t="s">
        <v>106</v>
      </c>
      <c r="Y1667" s="209"/>
      <c r="Z1667" s="122" t="s">
        <v>106</v>
      </c>
      <c r="AA1667" s="123" t="s">
        <v>106</v>
      </c>
      <c r="AB1667" s="123" t="s">
        <v>106</v>
      </c>
      <c r="AC1667" s="123" t="s">
        <v>106</v>
      </c>
      <c r="AD1667" s="123" t="s">
        <v>106</v>
      </c>
      <c r="AE1667" s="123" t="s">
        <v>106</v>
      </c>
      <c r="AF1667" s="123" t="s">
        <v>106</v>
      </c>
    </row>
    <row r="1668" spans="2:32" x14ac:dyDescent="0.15">
      <c r="B1668" s="120" t="s">
        <v>106</v>
      </c>
      <c r="C1668" s="120"/>
      <c r="D1668" s="120"/>
      <c r="E1668" s="120"/>
      <c r="F1668" s="121" t="s">
        <v>106</v>
      </c>
      <c r="G1668" s="120"/>
      <c r="H1668" s="120" t="s">
        <v>106</v>
      </c>
      <c r="I1668" s="207"/>
      <c r="J1668" s="207"/>
      <c r="K1668" s="207">
        <f t="shared" si="25"/>
        <v>0</v>
      </c>
      <c r="L1668" s="207"/>
      <c r="M1668" s="121" t="s">
        <v>106</v>
      </c>
      <c r="N1668" s="121" t="s">
        <v>106</v>
      </c>
      <c r="O1668" s="121" t="s">
        <v>106</v>
      </c>
      <c r="P1668" s="121" t="s">
        <v>106</v>
      </c>
      <c r="Q1668" s="121" t="s">
        <v>106</v>
      </c>
      <c r="R1668" s="208" t="s">
        <v>106</v>
      </c>
      <c r="S1668" s="208"/>
      <c r="T1668" s="208" t="s">
        <v>106</v>
      </c>
      <c r="U1668" s="208"/>
      <c r="V1668" s="207"/>
      <c r="W1668" s="207"/>
      <c r="X1668" s="207" t="s">
        <v>106</v>
      </c>
      <c r="Y1668" s="209"/>
      <c r="Z1668" s="122" t="s">
        <v>106</v>
      </c>
      <c r="AA1668" s="123" t="s">
        <v>106</v>
      </c>
      <c r="AB1668" s="123" t="s">
        <v>106</v>
      </c>
      <c r="AC1668" s="123" t="s">
        <v>106</v>
      </c>
      <c r="AD1668" s="123" t="s">
        <v>106</v>
      </c>
      <c r="AE1668" s="123" t="s">
        <v>106</v>
      </c>
      <c r="AF1668" s="123" t="s">
        <v>106</v>
      </c>
    </row>
    <row r="1669" spans="2:32" x14ac:dyDescent="0.15">
      <c r="B1669" s="120" t="s">
        <v>106</v>
      </c>
      <c r="C1669" s="120"/>
      <c r="D1669" s="120"/>
      <c r="E1669" s="120"/>
      <c r="F1669" s="121" t="s">
        <v>106</v>
      </c>
      <c r="G1669" s="120"/>
      <c r="H1669" s="120" t="s">
        <v>106</v>
      </c>
      <c r="I1669" s="207"/>
      <c r="J1669" s="207"/>
      <c r="K1669" s="207">
        <f t="shared" si="25"/>
        <v>0</v>
      </c>
      <c r="L1669" s="207"/>
      <c r="M1669" s="121" t="s">
        <v>106</v>
      </c>
      <c r="N1669" s="121" t="s">
        <v>106</v>
      </c>
      <c r="O1669" s="121" t="s">
        <v>106</v>
      </c>
      <c r="P1669" s="121" t="s">
        <v>106</v>
      </c>
      <c r="Q1669" s="121" t="s">
        <v>106</v>
      </c>
      <c r="R1669" s="208" t="s">
        <v>106</v>
      </c>
      <c r="S1669" s="208"/>
      <c r="T1669" s="208" t="s">
        <v>106</v>
      </c>
      <c r="U1669" s="208"/>
      <c r="V1669" s="207"/>
      <c r="W1669" s="207"/>
      <c r="X1669" s="207" t="s">
        <v>106</v>
      </c>
      <c r="Y1669" s="209"/>
      <c r="Z1669" s="122" t="s">
        <v>106</v>
      </c>
      <c r="AA1669" s="123" t="s">
        <v>106</v>
      </c>
      <c r="AB1669" s="123" t="s">
        <v>106</v>
      </c>
      <c r="AC1669" s="123" t="s">
        <v>106</v>
      </c>
      <c r="AD1669" s="123" t="s">
        <v>106</v>
      </c>
      <c r="AE1669" s="123" t="s">
        <v>106</v>
      </c>
      <c r="AF1669" s="123" t="s">
        <v>106</v>
      </c>
    </row>
    <row r="1670" spans="2:32" x14ac:dyDescent="0.15">
      <c r="B1670" s="120" t="s">
        <v>106</v>
      </c>
      <c r="C1670" s="120"/>
      <c r="D1670" s="120"/>
      <c r="E1670" s="120"/>
      <c r="F1670" s="121" t="s">
        <v>106</v>
      </c>
      <c r="G1670" s="120"/>
      <c r="H1670" s="120" t="s">
        <v>106</v>
      </c>
      <c r="I1670" s="207"/>
      <c r="J1670" s="207"/>
      <c r="K1670" s="207">
        <f t="shared" si="25"/>
        <v>0</v>
      </c>
      <c r="L1670" s="207"/>
      <c r="M1670" s="121" t="s">
        <v>106</v>
      </c>
      <c r="N1670" s="121" t="s">
        <v>106</v>
      </c>
      <c r="O1670" s="121" t="s">
        <v>106</v>
      </c>
      <c r="P1670" s="121" t="s">
        <v>106</v>
      </c>
      <c r="Q1670" s="121" t="s">
        <v>106</v>
      </c>
      <c r="R1670" s="208" t="s">
        <v>106</v>
      </c>
      <c r="S1670" s="208"/>
      <c r="T1670" s="208" t="s">
        <v>106</v>
      </c>
      <c r="U1670" s="208"/>
      <c r="V1670" s="207"/>
      <c r="W1670" s="207"/>
      <c r="X1670" s="207" t="s">
        <v>106</v>
      </c>
      <c r="Y1670" s="209"/>
      <c r="Z1670" s="122" t="s">
        <v>106</v>
      </c>
      <c r="AA1670" s="123" t="s">
        <v>106</v>
      </c>
      <c r="AB1670" s="123" t="s">
        <v>106</v>
      </c>
      <c r="AC1670" s="123" t="s">
        <v>106</v>
      </c>
      <c r="AD1670" s="123" t="s">
        <v>106</v>
      </c>
      <c r="AE1670" s="123" t="s">
        <v>106</v>
      </c>
      <c r="AF1670" s="123" t="s">
        <v>106</v>
      </c>
    </row>
    <row r="1671" spans="2:32" x14ac:dyDescent="0.15">
      <c r="B1671" s="120" t="s">
        <v>106</v>
      </c>
      <c r="C1671" s="120"/>
      <c r="D1671" s="120"/>
      <c r="E1671" s="120"/>
      <c r="F1671" s="121" t="s">
        <v>106</v>
      </c>
      <c r="G1671" s="120"/>
      <c r="H1671" s="120" t="s">
        <v>106</v>
      </c>
      <c r="I1671" s="207"/>
      <c r="J1671" s="207"/>
      <c r="K1671" s="207">
        <f t="shared" si="25"/>
        <v>0</v>
      </c>
      <c r="L1671" s="207"/>
      <c r="M1671" s="121" t="s">
        <v>106</v>
      </c>
      <c r="N1671" s="121" t="s">
        <v>106</v>
      </c>
      <c r="O1671" s="121" t="s">
        <v>106</v>
      </c>
      <c r="P1671" s="121" t="s">
        <v>106</v>
      </c>
      <c r="Q1671" s="121" t="s">
        <v>106</v>
      </c>
      <c r="R1671" s="208" t="s">
        <v>106</v>
      </c>
      <c r="S1671" s="208"/>
      <c r="T1671" s="208" t="s">
        <v>106</v>
      </c>
      <c r="U1671" s="208"/>
      <c r="V1671" s="207"/>
      <c r="W1671" s="207"/>
      <c r="X1671" s="207" t="s">
        <v>106</v>
      </c>
      <c r="Y1671" s="209"/>
      <c r="Z1671" s="122" t="s">
        <v>106</v>
      </c>
      <c r="AA1671" s="123" t="s">
        <v>106</v>
      </c>
      <c r="AB1671" s="123" t="s">
        <v>106</v>
      </c>
      <c r="AC1671" s="123" t="s">
        <v>106</v>
      </c>
      <c r="AD1671" s="123" t="s">
        <v>106</v>
      </c>
      <c r="AE1671" s="123" t="s">
        <v>106</v>
      </c>
      <c r="AF1671" s="123" t="s">
        <v>106</v>
      </c>
    </row>
    <row r="1672" spans="2:32" x14ac:dyDescent="0.15">
      <c r="B1672" s="120" t="s">
        <v>106</v>
      </c>
      <c r="C1672" s="120"/>
      <c r="D1672" s="120"/>
      <c r="E1672" s="120"/>
      <c r="F1672" s="121" t="s">
        <v>106</v>
      </c>
      <c r="G1672" s="120"/>
      <c r="H1672" s="120" t="s">
        <v>106</v>
      </c>
      <c r="I1672" s="207"/>
      <c r="J1672" s="207"/>
      <c r="K1672" s="207">
        <f t="shared" si="25"/>
        <v>0</v>
      </c>
      <c r="L1672" s="207"/>
      <c r="M1672" s="121" t="s">
        <v>106</v>
      </c>
      <c r="N1672" s="121" t="s">
        <v>106</v>
      </c>
      <c r="O1672" s="121" t="s">
        <v>106</v>
      </c>
      <c r="P1672" s="121" t="s">
        <v>106</v>
      </c>
      <c r="Q1672" s="121" t="s">
        <v>106</v>
      </c>
      <c r="R1672" s="208" t="s">
        <v>106</v>
      </c>
      <c r="S1672" s="208"/>
      <c r="T1672" s="208" t="s">
        <v>106</v>
      </c>
      <c r="U1672" s="208"/>
      <c r="V1672" s="207"/>
      <c r="W1672" s="207"/>
      <c r="X1672" s="207" t="s">
        <v>106</v>
      </c>
      <c r="Y1672" s="209"/>
      <c r="Z1672" s="122" t="s">
        <v>106</v>
      </c>
      <c r="AA1672" s="123" t="s">
        <v>106</v>
      </c>
      <c r="AB1672" s="123" t="s">
        <v>106</v>
      </c>
      <c r="AC1672" s="123" t="s">
        <v>106</v>
      </c>
      <c r="AD1672" s="123" t="s">
        <v>106</v>
      </c>
      <c r="AE1672" s="123" t="s">
        <v>106</v>
      </c>
      <c r="AF1672" s="123" t="s">
        <v>106</v>
      </c>
    </row>
    <row r="1673" spans="2:32" x14ac:dyDescent="0.15">
      <c r="B1673" s="120" t="s">
        <v>106</v>
      </c>
      <c r="C1673" s="120"/>
      <c r="D1673" s="120"/>
      <c r="E1673" s="120"/>
      <c r="F1673" s="121" t="s">
        <v>106</v>
      </c>
      <c r="G1673" s="120"/>
      <c r="H1673" s="120" t="s">
        <v>106</v>
      </c>
      <c r="I1673" s="207"/>
      <c r="J1673" s="207"/>
      <c r="K1673" s="207">
        <f t="shared" si="25"/>
        <v>0</v>
      </c>
      <c r="L1673" s="207"/>
      <c r="M1673" s="121" t="s">
        <v>106</v>
      </c>
      <c r="N1673" s="121" t="s">
        <v>106</v>
      </c>
      <c r="O1673" s="121" t="s">
        <v>106</v>
      </c>
      <c r="P1673" s="121" t="s">
        <v>106</v>
      </c>
      <c r="Q1673" s="121" t="s">
        <v>106</v>
      </c>
      <c r="R1673" s="208" t="s">
        <v>106</v>
      </c>
      <c r="S1673" s="208"/>
      <c r="T1673" s="208" t="s">
        <v>106</v>
      </c>
      <c r="U1673" s="208"/>
      <c r="V1673" s="207"/>
      <c r="W1673" s="207"/>
      <c r="X1673" s="207" t="s">
        <v>106</v>
      </c>
      <c r="Y1673" s="209"/>
      <c r="Z1673" s="122" t="s">
        <v>106</v>
      </c>
      <c r="AA1673" s="123" t="s">
        <v>106</v>
      </c>
      <c r="AB1673" s="123" t="s">
        <v>106</v>
      </c>
      <c r="AC1673" s="123" t="s">
        <v>106</v>
      </c>
      <c r="AD1673" s="123" t="s">
        <v>106</v>
      </c>
      <c r="AE1673" s="123" t="s">
        <v>106</v>
      </c>
      <c r="AF1673" s="123" t="s">
        <v>106</v>
      </c>
    </row>
    <row r="1674" spans="2:32" x14ac:dyDescent="0.15">
      <c r="B1674" s="120" t="s">
        <v>106</v>
      </c>
      <c r="C1674" s="120"/>
      <c r="D1674" s="120"/>
      <c r="E1674" s="120"/>
      <c r="F1674" s="121" t="s">
        <v>106</v>
      </c>
      <c r="G1674" s="120"/>
      <c r="H1674" s="120" t="s">
        <v>106</v>
      </c>
      <c r="I1674" s="207"/>
      <c r="J1674" s="207"/>
      <c r="K1674" s="207">
        <f t="shared" si="25"/>
        <v>0</v>
      </c>
      <c r="L1674" s="207"/>
      <c r="M1674" s="121" t="s">
        <v>106</v>
      </c>
      <c r="N1674" s="121" t="s">
        <v>106</v>
      </c>
      <c r="O1674" s="121" t="s">
        <v>106</v>
      </c>
      <c r="P1674" s="121" t="s">
        <v>106</v>
      </c>
      <c r="Q1674" s="121" t="s">
        <v>106</v>
      </c>
      <c r="R1674" s="208" t="s">
        <v>106</v>
      </c>
      <c r="S1674" s="208"/>
      <c r="T1674" s="208" t="s">
        <v>106</v>
      </c>
      <c r="U1674" s="208"/>
      <c r="V1674" s="207"/>
      <c r="W1674" s="207"/>
      <c r="X1674" s="207" t="s">
        <v>106</v>
      </c>
      <c r="Y1674" s="209"/>
      <c r="Z1674" s="122" t="s">
        <v>106</v>
      </c>
      <c r="AA1674" s="123" t="s">
        <v>106</v>
      </c>
      <c r="AB1674" s="123" t="s">
        <v>106</v>
      </c>
      <c r="AC1674" s="123" t="s">
        <v>106</v>
      </c>
      <c r="AD1674" s="123" t="s">
        <v>106</v>
      </c>
      <c r="AE1674" s="123" t="s">
        <v>106</v>
      </c>
      <c r="AF1674" s="123" t="s">
        <v>106</v>
      </c>
    </row>
    <row r="1675" spans="2:32" x14ac:dyDescent="0.15">
      <c r="B1675" s="120" t="s">
        <v>106</v>
      </c>
      <c r="C1675" s="120"/>
      <c r="D1675" s="120"/>
      <c r="E1675" s="120"/>
      <c r="F1675" s="121" t="s">
        <v>106</v>
      </c>
      <c r="G1675" s="120"/>
      <c r="H1675" s="120" t="s">
        <v>106</v>
      </c>
      <c r="I1675" s="207"/>
      <c r="J1675" s="207"/>
      <c r="K1675" s="207">
        <f t="shared" si="25"/>
        <v>0</v>
      </c>
      <c r="L1675" s="207"/>
      <c r="M1675" s="121" t="s">
        <v>106</v>
      </c>
      <c r="N1675" s="121" t="s">
        <v>106</v>
      </c>
      <c r="O1675" s="121" t="s">
        <v>106</v>
      </c>
      <c r="P1675" s="121" t="s">
        <v>106</v>
      </c>
      <c r="Q1675" s="121" t="s">
        <v>106</v>
      </c>
      <c r="R1675" s="208" t="s">
        <v>106</v>
      </c>
      <c r="S1675" s="208"/>
      <c r="T1675" s="208" t="s">
        <v>106</v>
      </c>
      <c r="U1675" s="208"/>
      <c r="V1675" s="207"/>
      <c r="W1675" s="207"/>
      <c r="X1675" s="207" t="s">
        <v>106</v>
      </c>
      <c r="Y1675" s="209"/>
      <c r="Z1675" s="122" t="s">
        <v>106</v>
      </c>
      <c r="AA1675" s="123" t="s">
        <v>106</v>
      </c>
      <c r="AB1675" s="123" t="s">
        <v>106</v>
      </c>
      <c r="AC1675" s="123" t="s">
        <v>106</v>
      </c>
      <c r="AD1675" s="123" t="s">
        <v>106</v>
      </c>
      <c r="AE1675" s="123" t="s">
        <v>106</v>
      </c>
      <c r="AF1675" s="123" t="s">
        <v>106</v>
      </c>
    </row>
    <row r="1676" spans="2:32" x14ac:dyDescent="0.15">
      <c r="B1676" s="120" t="s">
        <v>106</v>
      </c>
      <c r="C1676" s="120"/>
      <c r="D1676" s="120"/>
      <c r="E1676" s="120"/>
      <c r="F1676" s="121" t="s">
        <v>106</v>
      </c>
      <c r="G1676" s="120"/>
      <c r="H1676" s="120" t="s">
        <v>106</v>
      </c>
      <c r="I1676" s="207"/>
      <c r="J1676" s="207"/>
      <c r="K1676" s="207">
        <f t="shared" si="25"/>
        <v>0</v>
      </c>
      <c r="L1676" s="207"/>
      <c r="M1676" s="121" t="s">
        <v>106</v>
      </c>
      <c r="N1676" s="121" t="s">
        <v>106</v>
      </c>
      <c r="O1676" s="121" t="s">
        <v>106</v>
      </c>
      <c r="P1676" s="121" t="s">
        <v>106</v>
      </c>
      <c r="Q1676" s="121" t="s">
        <v>106</v>
      </c>
      <c r="R1676" s="208" t="s">
        <v>106</v>
      </c>
      <c r="S1676" s="208"/>
      <c r="T1676" s="208" t="s">
        <v>106</v>
      </c>
      <c r="U1676" s="208"/>
      <c r="V1676" s="207"/>
      <c r="W1676" s="207"/>
      <c r="X1676" s="207" t="s">
        <v>106</v>
      </c>
      <c r="Y1676" s="209"/>
      <c r="Z1676" s="122" t="s">
        <v>106</v>
      </c>
      <c r="AA1676" s="123" t="s">
        <v>106</v>
      </c>
      <c r="AB1676" s="123" t="s">
        <v>106</v>
      </c>
      <c r="AC1676" s="123" t="s">
        <v>106</v>
      </c>
      <c r="AD1676" s="123" t="s">
        <v>106</v>
      </c>
      <c r="AE1676" s="123" t="s">
        <v>106</v>
      </c>
      <c r="AF1676" s="123" t="s">
        <v>106</v>
      </c>
    </row>
    <row r="1677" spans="2:32" x14ac:dyDescent="0.15">
      <c r="B1677" s="120" t="s">
        <v>106</v>
      </c>
      <c r="C1677" s="120"/>
      <c r="D1677" s="120"/>
      <c r="E1677" s="120"/>
      <c r="F1677" s="121" t="s">
        <v>106</v>
      </c>
      <c r="G1677" s="120"/>
      <c r="H1677" s="120" t="s">
        <v>106</v>
      </c>
      <c r="I1677" s="207"/>
      <c r="J1677" s="207"/>
      <c r="K1677" s="207">
        <f t="shared" si="25"/>
        <v>0</v>
      </c>
      <c r="L1677" s="207"/>
      <c r="M1677" s="121" t="s">
        <v>106</v>
      </c>
      <c r="N1677" s="121" t="s">
        <v>106</v>
      </c>
      <c r="O1677" s="121" t="s">
        <v>106</v>
      </c>
      <c r="P1677" s="121" t="s">
        <v>106</v>
      </c>
      <c r="Q1677" s="121" t="s">
        <v>106</v>
      </c>
      <c r="R1677" s="208" t="s">
        <v>106</v>
      </c>
      <c r="S1677" s="208"/>
      <c r="T1677" s="208" t="s">
        <v>106</v>
      </c>
      <c r="U1677" s="208"/>
      <c r="V1677" s="207"/>
      <c r="W1677" s="207"/>
      <c r="X1677" s="207" t="s">
        <v>106</v>
      </c>
      <c r="Y1677" s="209"/>
      <c r="Z1677" s="122" t="s">
        <v>106</v>
      </c>
      <c r="AA1677" s="123" t="s">
        <v>106</v>
      </c>
      <c r="AB1677" s="123" t="s">
        <v>106</v>
      </c>
      <c r="AC1677" s="123" t="s">
        <v>106</v>
      </c>
      <c r="AD1677" s="123" t="s">
        <v>106</v>
      </c>
      <c r="AE1677" s="123" t="s">
        <v>106</v>
      </c>
      <c r="AF1677" s="123" t="s">
        <v>106</v>
      </c>
    </row>
    <row r="1678" spans="2:32" x14ac:dyDescent="0.15">
      <c r="B1678" s="120" t="s">
        <v>106</v>
      </c>
      <c r="C1678" s="120"/>
      <c r="D1678" s="120"/>
      <c r="E1678" s="120"/>
      <c r="F1678" s="121" t="s">
        <v>106</v>
      </c>
      <c r="G1678" s="120"/>
      <c r="H1678" s="120" t="s">
        <v>106</v>
      </c>
      <c r="I1678" s="207"/>
      <c r="J1678" s="207"/>
      <c r="K1678" s="207">
        <f t="shared" si="25"/>
        <v>0</v>
      </c>
      <c r="L1678" s="207"/>
      <c r="M1678" s="121" t="s">
        <v>106</v>
      </c>
      <c r="N1678" s="121" t="s">
        <v>106</v>
      </c>
      <c r="O1678" s="121" t="s">
        <v>106</v>
      </c>
      <c r="P1678" s="121" t="s">
        <v>106</v>
      </c>
      <c r="Q1678" s="121" t="s">
        <v>106</v>
      </c>
      <c r="R1678" s="208" t="s">
        <v>106</v>
      </c>
      <c r="S1678" s="208"/>
      <c r="T1678" s="208" t="s">
        <v>106</v>
      </c>
      <c r="U1678" s="208"/>
      <c r="V1678" s="207"/>
      <c r="W1678" s="207"/>
      <c r="X1678" s="207" t="s">
        <v>106</v>
      </c>
      <c r="Y1678" s="209"/>
      <c r="Z1678" s="122" t="s">
        <v>106</v>
      </c>
      <c r="AA1678" s="123" t="s">
        <v>106</v>
      </c>
      <c r="AB1678" s="123" t="s">
        <v>106</v>
      </c>
      <c r="AC1678" s="123" t="s">
        <v>106</v>
      </c>
      <c r="AD1678" s="123" t="s">
        <v>106</v>
      </c>
      <c r="AE1678" s="123" t="s">
        <v>106</v>
      </c>
      <c r="AF1678" s="123" t="s">
        <v>106</v>
      </c>
    </row>
    <row r="1679" spans="2:32" x14ac:dyDescent="0.15">
      <c r="B1679" s="120" t="s">
        <v>106</v>
      </c>
      <c r="C1679" s="120"/>
      <c r="D1679" s="120"/>
      <c r="E1679" s="120"/>
      <c r="F1679" s="121" t="s">
        <v>106</v>
      </c>
      <c r="G1679" s="120"/>
      <c r="H1679" s="120" t="s">
        <v>106</v>
      </c>
      <c r="I1679" s="207"/>
      <c r="J1679" s="207"/>
      <c r="K1679" s="207">
        <f t="shared" si="25"/>
        <v>0</v>
      </c>
      <c r="L1679" s="207"/>
      <c r="M1679" s="121" t="s">
        <v>106</v>
      </c>
      <c r="N1679" s="121" t="s">
        <v>106</v>
      </c>
      <c r="O1679" s="121" t="s">
        <v>106</v>
      </c>
      <c r="P1679" s="121" t="s">
        <v>106</v>
      </c>
      <c r="Q1679" s="121" t="s">
        <v>106</v>
      </c>
      <c r="R1679" s="208" t="s">
        <v>106</v>
      </c>
      <c r="S1679" s="208"/>
      <c r="T1679" s="208" t="s">
        <v>106</v>
      </c>
      <c r="U1679" s="208"/>
      <c r="V1679" s="207"/>
      <c r="W1679" s="207"/>
      <c r="X1679" s="207" t="s">
        <v>106</v>
      </c>
      <c r="Y1679" s="209"/>
      <c r="Z1679" s="122" t="s">
        <v>106</v>
      </c>
      <c r="AA1679" s="123" t="s">
        <v>106</v>
      </c>
      <c r="AB1679" s="123" t="s">
        <v>106</v>
      </c>
      <c r="AC1679" s="123" t="s">
        <v>106</v>
      </c>
      <c r="AD1679" s="123" t="s">
        <v>106</v>
      </c>
      <c r="AE1679" s="123" t="s">
        <v>106</v>
      </c>
      <c r="AF1679" s="123" t="s">
        <v>106</v>
      </c>
    </row>
    <row r="1680" spans="2:32" x14ac:dyDescent="0.15">
      <c r="B1680" s="120" t="s">
        <v>106</v>
      </c>
      <c r="C1680" s="120"/>
      <c r="D1680" s="120"/>
      <c r="E1680" s="120"/>
      <c r="F1680" s="121" t="s">
        <v>106</v>
      </c>
      <c r="G1680" s="120"/>
      <c r="H1680" s="120" t="s">
        <v>106</v>
      </c>
      <c r="I1680" s="207"/>
      <c r="J1680" s="207"/>
      <c r="K1680" s="207">
        <f t="shared" si="25"/>
        <v>0</v>
      </c>
      <c r="L1680" s="207"/>
      <c r="M1680" s="121" t="s">
        <v>106</v>
      </c>
      <c r="N1680" s="121" t="s">
        <v>106</v>
      </c>
      <c r="O1680" s="121" t="s">
        <v>106</v>
      </c>
      <c r="P1680" s="121" t="s">
        <v>106</v>
      </c>
      <c r="Q1680" s="121" t="s">
        <v>106</v>
      </c>
      <c r="R1680" s="208" t="s">
        <v>106</v>
      </c>
      <c r="S1680" s="208"/>
      <c r="T1680" s="208" t="s">
        <v>106</v>
      </c>
      <c r="U1680" s="208"/>
      <c r="V1680" s="207"/>
      <c r="W1680" s="207"/>
      <c r="X1680" s="207" t="s">
        <v>106</v>
      </c>
      <c r="Y1680" s="209"/>
      <c r="Z1680" s="122" t="s">
        <v>106</v>
      </c>
      <c r="AA1680" s="123" t="s">
        <v>106</v>
      </c>
      <c r="AB1680" s="123" t="s">
        <v>106</v>
      </c>
      <c r="AC1680" s="123" t="s">
        <v>106</v>
      </c>
      <c r="AD1680" s="123" t="s">
        <v>106</v>
      </c>
      <c r="AE1680" s="123" t="s">
        <v>106</v>
      </c>
      <c r="AF1680" s="123" t="s">
        <v>106</v>
      </c>
    </row>
    <row r="1681" spans="2:32" x14ac:dyDescent="0.15">
      <c r="B1681" s="120" t="s">
        <v>106</v>
      </c>
      <c r="C1681" s="120"/>
      <c r="D1681" s="120"/>
      <c r="E1681" s="120"/>
      <c r="F1681" s="121" t="s">
        <v>106</v>
      </c>
      <c r="G1681" s="120"/>
      <c r="H1681" s="120" t="s">
        <v>106</v>
      </c>
      <c r="I1681" s="207"/>
      <c r="J1681" s="207"/>
      <c r="K1681" s="207">
        <f t="shared" si="25"/>
        <v>0</v>
      </c>
      <c r="L1681" s="207"/>
      <c r="M1681" s="121" t="s">
        <v>106</v>
      </c>
      <c r="N1681" s="121" t="s">
        <v>106</v>
      </c>
      <c r="O1681" s="121" t="s">
        <v>106</v>
      </c>
      <c r="P1681" s="121" t="s">
        <v>106</v>
      </c>
      <c r="Q1681" s="121" t="s">
        <v>106</v>
      </c>
      <c r="R1681" s="208" t="s">
        <v>106</v>
      </c>
      <c r="S1681" s="208"/>
      <c r="T1681" s="208" t="s">
        <v>106</v>
      </c>
      <c r="U1681" s="208"/>
      <c r="V1681" s="207"/>
      <c r="W1681" s="207"/>
      <c r="X1681" s="207" t="s">
        <v>106</v>
      </c>
      <c r="Y1681" s="209"/>
      <c r="Z1681" s="122" t="s">
        <v>106</v>
      </c>
      <c r="AA1681" s="123" t="s">
        <v>106</v>
      </c>
      <c r="AB1681" s="123" t="s">
        <v>106</v>
      </c>
      <c r="AC1681" s="123" t="s">
        <v>106</v>
      </c>
      <c r="AD1681" s="123" t="s">
        <v>106</v>
      </c>
      <c r="AE1681" s="123" t="s">
        <v>106</v>
      </c>
      <c r="AF1681" s="123" t="s">
        <v>106</v>
      </c>
    </row>
    <row r="1682" spans="2:32" x14ac:dyDescent="0.15">
      <c r="B1682" s="120" t="s">
        <v>106</v>
      </c>
      <c r="C1682" s="120"/>
      <c r="D1682" s="120"/>
      <c r="E1682" s="120"/>
      <c r="F1682" s="121" t="s">
        <v>106</v>
      </c>
      <c r="G1682" s="120"/>
      <c r="H1682" s="120" t="s">
        <v>106</v>
      </c>
      <c r="I1682" s="207"/>
      <c r="J1682" s="207"/>
      <c r="K1682" s="207">
        <f t="shared" si="25"/>
        <v>0</v>
      </c>
      <c r="L1682" s="207"/>
      <c r="M1682" s="121" t="s">
        <v>106</v>
      </c>
      <c r="N1682" s="121" t="s">
        <v>106</v>
      </c>
      <c r="O1682" s="121" t="s">
        <v>106</v>
      </c>
      <c r="P1682" s="121" t="s">
        <v>106</v>
      </c>
      <c r="Q1682" s="121" t="s">
        <v>106</v>
      </c>
      <c r="R1682" s="208" t="s">
        <v>106</v>
      </c>
      <c r="S1682" s="208"/>
      <c r="T1682" s="208" t="s">
        <v>106</v>
      </c>
      <c r="U1682" s="208"/>
      <c r="V1682" s="207"/>
      <c r="W1682" s="207"/>
      <c r="X1682" s="207" t="s">
        <v>106</v>
      </c>
      <c r="Y1682" s="209"/>
      <c r="Z1682" s="122" t="s">
        <v>106</v>
      </c>
      <c r="AA1682" s="123" t="s">
        <v>106</v>
      </c>
      <c r="AB1682" s="123" t="s">
        <v>106</v>
      </c>
      <c r="AC1682" s="123" t="s">
        <v>106</v>
      </c>
      <c r="AD1682" s="123" t="s">
        <v>106</v>
      </c>
      <c r="AE1682" s="123" t="s">
        <v>106</v>
      </c>
      <c r="AF1682" s="123" t="s">
        <v>106</v>
      </c>
    </row>
    <row r="1683" spans="2:32" x14ac:dyDescent="0.15">
      <c r="B1683" s="120" t="s">
        <v>106</v>
      </c>
      <c r="C1683" s="120"/>
      <c r="D1683" s="120"/>
      <c r="E1683" s="120"/>
      <c r="F1683" s="121" t="s">
        <v>106</v>
      </c>
      <c r="G1683" s="120"/>
      <c r="H1683" s="120" t="s">
        <v>106</v>
      </c>
      <c r="I1683" s="207"/>
      <c r="J1683" s="207"/>
      <c r="K1683" s="207">
        <f t="shared" si="25"/>
        <v>0</v>
      </c>
      <c r="L1683" s="207"/>
      <c r="M1683" s="121" t="s">
        <v>106</v>
      </c>
      <c r="N1683" s="121" t="s">
        <v>106</v>
      </c>
      <c r="O1683" s="121" t="s">
        <v>106</v>
      </c>
      <c r="P1683" s="121" t="s">
        <v>106</v>
      </c>
      <c r="Q1683" s="121" t="s">
        <v>106</v>
      </c>
      <c r="R1683" s="208" t="s">
        <v>106</v>
      </c>
      <c r="S1683" s="208"/>
      <c r="T1683" s="208" t="s">
        <v>106</v>
      </c>
      <c r="U1683" s="208"/>
      <c r="V1683" s="207"/>
      <c r="W1683" s="207"/>
      <c r="X1683" s="207" t="s">
        <v>106</v>
      </c>
      <c r="Y1683" s="209"/>
      <c r="Z1683" s="122" t="s">
        <v>106</v>
      </c>
      <c r="AA1683" s="123" t="s">
        <v>106</v>
      </c>
      <c r="AB1683" s="123" t="s">
        <v>106</v>
      </c>
      <c r="AC1683" s="123" t="s">
        <v>106</v>
      </c>
      <c r="AD1683" s="123" t="s">
        <v>106</v>
      </c>
      <c r="AE1683" s="123" t="s">
        <v>106</v>
      </c>
      <c r="AF1683" s="123" t="s">
        <v>106</v>
      </c>
    </row>
    <row r="1684" spans="2:32" x14ac:dyDescent="0.15">
      <c r="B1684" s="120" t="s">
        <v>106</v>
      </c>
      <c r="C1684" s="120"/>
      <c r="D1684" s="120"/>
      <c r="E1684" s="120"/>
      <c r="F1684" s="121" t="s">
        <v>106</v>
      </c>
      <c r="G1684" s="120"/>
      <c r="H1684" s="120" t="s">
        <v>106</v>
      </c>
      <c r="I1684" s="207"/>
      <c r="J1684" s="207"/>
      <c r="K1684" s="207">
        <f t="shared" si="25"/>
        <v>0</v>
      </c>
      <c r="L1684" s="207"/>
      <c r="M1684" s="121" t="s">
        <v>106</v>
      </c>
      <c r="N1684" s="121" t="s">
        <v>106</v>
      </c>
      <c r="O1684" s="121" t="s">
        <v>106</v>
      </c>
      <c r="P1684" s="121" t="s">
        <v>106</v>
      </c>
      <c r="Q1684" s="121" t="s">
        <v>106</v>
      </c>
      <c r="R1684" s="208" t="s">
        <v>106</v>
      </c>
      <c r="S1684" s="208"/>
      <c r="T1684" s="208" t="s">
        <v>106</v>
      </c>
      <c r="U1684" s="208"/>
      <c r="V1684" s="207"/>
      <c r="W1684" s="207"/>
      <c r="X1684" s="207" t="s">
        <v>106</v>
      </c>
      <c r="Y1684" s="209"/>
      <c r="Z1684" s="122" t="s">
        <v>106</v>
      </c>
      <c r="AA1684" s="123" t="s">
        <v>106</v>
      </c>
      <c r="AB1684" s="123" t="s">
        <v>106</v>
      </c>
      <c r="AC1684" s="123" t="s">
        <v>106</v>
      </c>
      <c r="AD1684" s="123" t="s">
        <v>106</v>
      </c>
      <c r="AE1684" s="123" t="s">
        <v>106</v>
      </c>
      <c r="AF1684" s="123" t="s">
        <v>106</v>
      </c>
    </row>
    <row r="1685" spans="2:32" x14ac:dyDescent="0.15">
      <c r="B1685" s="120" t="s">
        <v>106</v>
      </c>
      <c r="C1685" s="120"/>
      <c r="D1685" s="120"/>
      <c r="E1685" s="120"/>
      <c r="F1685" s="121" t="s">
        <v>106</v>
      </c>
      <c r="G1685" s="120"/>
      <c r="H1685" s="120" t="s">
        <v>106</v>
      </c>
      <c r="I1685" s="207"/>
      <c r="J1685" s="207"/>
      <c r="K1685" s="207">
        <f t="shared" si="25"/>
        <v>0</v>
      </c>
      <c r="L1685" s="207"/>
      <c r="M1685" s="121" t="s">
        <v>106</v>
      </c>
      <c r="N1685" s="121" t="s">
        <v>106</v>
      </c>
      <c r="O1685" s="121" t="s">
        <v>106</v>
      </c>
      <c r="P1685" s="121" t="s">
        <v>106</v>
      </c>
      <c r="Q1685" s="121" t="s">
        <v>106</v>
      </c>
      <c r="R1685" s="208" t="s">
        <v>106</v>
      </c>
      <c r="S1685" s="208"/>
      <c r="T1685" s="208" t="s">
        <v>106</v>
      </c>
      <c r="U1685" s="208"/>
      <c r="V1685" s="207"/>
      <c r="W1685" s="207"/>
      <c r="X1685" s="207" t="s">
        <v>106</v>
      </c>
      <c r="Y1685" s="209"/>
      <c r="Z1685" s="122" t="s">
        <v>106</v>
      </c>
      <c r="AA1685" s="123" t="s">
        <v>106</v>
      </c>
      <c r="AB1685" s="123" t="s">
        <v>106</v>
      </c>
      <c r="AC1685" s="123" t="s">
        <v>106</v>
      </c>
      <c r="AD1685" s="123" t="s">
        <v>106</v>
      </c>
      <c r="AE1685" s="123" t="s">
        <v>106</v>
      </c>
      <c r="AF1685" s="123" t="s">
        <v>106</v>
      </c>
    </row>
    <row r="1686" spans="2:32" x14ac:dyDescent="0.15">
      <c r="B1686" s="120" t="s">
        <v>106</v>
      </c>
      <c r="C1686" s="120"/>
      <c r="D1686" s="120"/>
      <c r="E1686" s="120"/>
      <c r="F1686" s="121" t="s">
        <v>106</v>
      </c>
      <c r="G1686" s="120"/>
      <c r="H1686" s="120" t="s">
        <v>106</v>
      </c>
      <c r="I1686" s="207"/>
      <c r="J1686" s="207"/>
      <c r="K1686" s="207">
        <f t="shared" ref="K1686:K1749" si="26">G1686*I1686/1000</f>
        <v>0</v>
      </c>
      <c r="L1686" s="207"/>
      <c r="M1686" s="121" t="s">
        <v>106</v>
      </c>
      <c r="N1686" s="121" t="s">
        <v>106</v>
      </c>
      <c r="O1686" s="121" t="s">
        <v>106</v>
      </c>
      <c r="P1686" s="121" t="s">
        <v>106</v>
      </c>
      <c r="Q1686" s="121" t="s">
        <v>106</v>
      </c>
      <c r="R1686" s="208" t="s">
        <v>106</v>
      </c>
      <c r="S1686" s="208"/>
      <c r="T1686" s="208" t="s">
        <v>106</v>
      </c>
      <c r="U1686" s="208"/>
      <c r="V1686" s="207"/>
      <c r="W1686" s="207"/>
      <c r="X1686" s="207" t="s">
        <v>106</v>
      </c>
      <c r="Y1686" s="209"/>
      <c r="Z1686" s="122" t="s">
        <v>106</v>
      </c>
      <c r="AA1686" s="123" t="s">
        <v>106</v>
      </c>
      <c r="AB1686" s="123" t="s">
        <v>106</v>
      </c>
      <c r="AC1686" s="123" t="s">
        <v>106</v>
      </c>
      <c r="AD1686" s="123" t="s">
        <v>106</v>
      </c>
      <c r="AE1686" s="123" t="s">
        <v>106</v>
      </c>
      <c r="AF1686" s="123" t="s">
        <v>106</v>
      </c>
    </row>
    <row r="1687" spans="2:32" x14ac:dyDescent="0.15">
      <c r="B1687" s="120" t="s">
        <v>106</v>
      </c>
      <c r="C1687" s="120"/>
      <c r="D1687" s="120"/>
      <c r="E1687" s="120"/>
      <c r="F1687" s="121" t="s">
        <v>106</v>
      </c>
      <c r="G1687" s="120"/>
      <c r="H1687" s="120" t="s">
        <v>106</v>
      </c>
      <c r="I1687" s="207"/>
      <c r="J1687" s="207"/>
      <c r="K1687" s="207">
        <f t="shared" si="26"/>
        <v>0</v>
      </c>
      <c r="L1687" s="207"/>
      <c r="M1687" s="121" t="s">
        <v>106</v>
      </c>
      <c r="N1687" s="121" t="s">
        <v>106</v>
      </c>
      <c r="O1687" s="121" t="s">
        <v>106</v>
      </c>
      <c r="P1687" s="121" t="s">
        <v>106</v>
      </c>
      <c r="Q1687" s="121" t="s">
        <v>106</v>
      </c>
      <c r="R1687" s="208" t="s">
        <v>106</v>
      </c>
      <c r="S1687" s="208"/>
      <c r="T1687" s="208" t="s">
        <v>106</v>
      </c>
      <c r="U1687" s="208"/>
      <c r="V1687" s="207"/>
      <c r="W1687" s="207"/>
      <c r="X1687" s="207" t="s">
        <v>106</v>
      </c>
      <c r="Y1687" s="209"/>
      <c r="Z1687" s="122" t="s">
        <v>106</v>
      </c>
      <c r="AA1687" s="123" t="s">
        <v>106</v>
      </c>
      <c r="AB1687" s="123" t="s">
        <v>106</v>
      </c>
      <c r="AC1687" s="123" t="s">
        <v>106</v>
      </c>
      <c r="AD1687" s="123" t="s">
        <v>106</v>
      </c>
      <c r="AE1687" s="123" t="s">
        <v>106</v>
      </c>
      <c r="AF1687" s="123" t="s">
        <v>106</v>
      </c>
    </row>
    <row r="1688" spans="2:32" x14ac:dyDescent="0.15">
      <c r="B1688" s="120" t="s">
        <v>106</v>
      </c>
      <c r="C1688" s="120"/>
      <c r="D1688" s="120"/>
      <c r="E1688" s="120"/>
      <c r="F1688" s="121" t="s">
        <v>106</v>
      </c>
      <c r="G1688" s="120"/>
      <c r="H1688" s="120" t="s">
        <v>106</v>
      </c>
      <c r="I1688" s="207"/>
      <c r="J1688" s="207"/>
      <c r="K1688" s="207">
        <f t="shared" si="26"/>
        <v>0</v>
      </c>
      <c r="L1688" s="207"/>
      <c r="M1688" s="121" t="s">
        <v>106</v>
      </c>
      <c r="N1688" s="121" t="s">
        <v>106</v>
      </c>
      <c r="O1688" s="121" t="s">
        <v>106</v>
      </c>
      <c r="P1688" s="121" t="s">
        <v>106</v>
      </c>
      <c r="Q1688" s="121" t="s">
        <v>106</v>
      </c>
      <c r="R1688" s="208" t="s">
        <v>106</v>
      </c>
      <c r="S1688" s="208"/>
      <c r="T1688" s="208" t="s">
        <v>106</v>
      </c>
      <c r="U1688" s="208"/>
      <c r="V1688" s="207"/>
      <c r="W1688" s="207"/>
      <c r="X1688" s="207" t="s">
        <v>106</v>
      </c>
      <c r="Y1688" s="209"/>
      <c r="Z1688" s="122" t="s">
        <v>106</v>
      </c>
      <c r="AA1688" s="123" t="s">
        <v>106</v>
      </c>
      <c r="AB1688" s="123" t="s">
        <v>106</v>
      </c>
      <c r="AC1688" s="123" t="s">
        <v>106</v>
      </c>
      <c r="AD1688" s="123" t="s">
        <v>106</v>
      </c>
      <c r="AE1688" s="123" t="s">
        <v>106</v>
      </c>
      <c r="AF1688" s="123" t="s">
        <v>106</v>
      </c>
    </row>
    <row r="1689" spans="2:32" x14ac:dyDescent="0.15">
      <c r="B1689" s="120" t="s">
        <v>106</v>
      </c>
      <c r="C1689" s="120"/>
      <c r="D1689" s="120"/>
      <c r="E1689" s="120"/>
      <c r="F1689" s="121" t="s">
        <v>106</v>
      </c>
      <c r="G1689" s="120"/>
      <c r="H1689" s="120" t="s">
        <v>106</v>
      </c>
      <c r="I1689" s="207"/>
      <c r="J1689" s="207"/>
      <c r="K1689" s="207">
        <f t="shared" si="26"/>
        <v>0</v>
      </c>
      <c r="L1689" s="207"/>
      <c r="M1689" s="121" t="s">
        <v>106</v>
      </c>
      <c r="N1689" s="121" t="s">
        <v>106</v>
      </c>
      <c r="O1689" s="121" t="s">
        <v>106</v>
      </c>
      <c r="P1689" s="121" t="s">
        <v>106</v>
      </c>
      <c r="Q1689" s="121" t="s">
        <v>106</v>
      </c>
      <c r="R1689" s="208" t="s">
        <v>106</v>
      </c>
      <c r="S1689" s="208"/>
      <c r="T1689" s="208" t="s">
        <v>106</v>
      </c>
      <c r="U1689" s="208"/>
      <c r="V1689" s="207"/>
      <c r="W1689" s="207"/>
      <c r="X1689" s="207" t="s">
        <v>106</v>
      </c>
      <c r="Y1689" s="209"/>
      <c r="Z1689" s="122" t="s">
        <v>106</v>
      </c>
      <c r="AA1689" s="123" t="s">
        <v>106</v>
      </c>
      <c r="AB1689" s="123" t="s">
        <v>106</v>
      </c>
      <c r="AC1689" s="123" t="s">
        <v>106</v>
      </c>
      <c r="AD1689" s="123" t="s">
        <v>106</v>
      </c>
      <c r="AE1689" s="123" t="s">
        <v>106</v>
      </c>
      <c r="AF1689" s="123" t="s">
        <v>106</v>
      </c>
    </row>
    <row r="1690" spans="2:32" x14ac:dyDescent="0.15">
      <c r="B1690" s="120" t="s">
        <v>106</v>
      </c>
      <c r="C1690" s="120"/>
      <c r="D1690" s="120"/>
      <c r="E1690" s="120"/>
      <c r="F1690" s="121" t="s">
        <v>106</v>
      </c>
      <c r="G1690" s="120"/>
      <c r="H1690" s="120" t="s">
        <v>106</v>
      </c>
      <c r="I1690" s="207"/>
      <c r="J1690" s="207"/>
      <c r="K1690" s="207">
        <f t="shared" si="26"/>
        <v>0</v>
      </c>
      <c r="L1690" s="207"/>
      <c r="M1690" s="121" t="s">
        <v>106</v>
      </c>
      <c r="N1690" s="121" t="s">
        <v>106</v>
      </c>
      <c r="O1690" s="121" t="s">
        <v>106</v>
      </c>
      <c r="P1690" s="121" t="s">
        <v>106</v>
      </c>
      <c r="Q1690" s="121" t="s">
        <v>106</v>
      </c>
      <c r="R1690" s="208" t="s">
        <v>106</v>
      </c>
      <c r="S1690" s="208"/>
      <c r="T1690" s="208" t="s">
        <v>106</v>
      </c>
      <c r="U1690" s="208"/>
      <c r="V1690" s="207"/>
      <c r="W1690" s="207"/>
      <c r="X1690" s="207" t="s">
        <v>106</v>
      </c>
      <c r="Y1690" s="209"/>
      <c r="Z1690" s="122" t="s">
        <v>106</v>
      </c>
      <c r="AA1690" s="123" t="s">
        <v>106</v>
      </c>
      <c r="AB1690" s="123" t="s">
        <v>106</v>
      </c>
      <c r="AC1690" s="123" t="s">
        <v>106</v>
      </c>
      <c r="AD1690" s="123" t="s">
        <v>106</v>
      </c>
      <c r="AE1690" s="123" t="s">
        <v>106</v>
      </c>
      <c r="AF1690" s="123" t="s">
        <v>106</v>
      </c>
    </row>
    <row r="1691" spans="2:32" x14ac:dyDescent="0.15">
      <c r="B1691" s="120" t="s">
        <v>106</v>
      </c>
      <c r="C1691" s="120"/>
      <c r="D1691" s="120"/>
      <c r="E1691" s="120"/>
      <c r="F1691" s="121" t="s">
        <v>106</v>
      </c>
      <c r="G1691" s="120"/>
      <c r="H1691" s="120" t="s">
        <v>106</v>
      </c>
      <c r="I1691" s="207"/>
      <c r="J1691" s="207"/>
      <c r="K1691" s="207">
        <f t="shared" si="26"/>
        <v>0</v>
      </c>
      <c r="L1691" s="207"/>
      <c r="M1691" s="121" t="s">
        <v>106</v>
      </c>
      <c r="N1691" s="121" t="s">
        <v>106</v>
      </c>
      <c r="O1691" s="121" t="s">
        <v>106</v>
      </c>
      <c r="P1691" s="121" t="s">
        <v>106</v>
      </c>
      <c r="Q1691" s="121" t="s">
        <v>106</v>
      </c>
      <c r="R1691" s="208" t="s">
        <v>106</v>
      </c>
      <c r="S1691" s="208"/>
      <c r="T1691" s="208" t="s">
        <v>106</v>
      </c>
      <c r="U1691" s="208"/>
      <c r="V1691" s="207"/>
      <c r="W1691" s="207"/>
      <c r="X1691" s="207" t="s">
        <v>106</v>
      </c>
      <c r="Y1691" s="209"/>
      <c r="Z1691" s="122" t="s">
        <v>106</v>
      </c>
      <c r="AA1691" s="123" t="s">
        <v>106</v>
      </c>
      <c r="AB1691" s="123" t="s">
        <v>106</v>
      </c>
      <c r="AC1691" s="123" t="s">
        <v>106</v>
      </c>
      <c r="AD1691" s="123" t="s">
        <v>106</v>
      </c>
      <c r="AE1691" s="123" t="s">
        <v>106</v>
      </c>
      <c r="AF1691" s="123" t="s">
        <v>106</v>
      </c>
    </row>
    <row r="1692" spans="2:32" x14ac:dyDescent="0.15">
      <c r="B1692" s="120" t="s">
        <v>106</v>
      </c>
      <c r="C1692" s="120"/>
      <c r="D1692" s="120"/>
      <c r="E1692" s="120"/>
      <c r="F1692" s="121" t="s">
        <v>106</v>
      </c>
      <c r="G1692" s="120"/>
      <c r="H1692" s="120" t="s">
        <v>106</v>
      </c>
      <c r="I1692" s="207"/>
      <c r="J1692" s="207"/>
      <c r="K1692" s="207">
        <f t="shared" si="26"/>
        <v>0</v>
      </c>
      <c r="L1692" s="207"/>
      <c r="M1692" s="121" t="s">
        <v>106</v>
      </c>
      <c r="N1692" s="121" t="s">
        <v>106</v>
      </c>
      <c r="O1692" s="121" t="s">
        <v>106</v>
      </c>
      <c r="P1692" s="121" t="s">
        <v>106</v>
      </c>
      <c r="Q1692" s="121" t="s">
        <v>106</v>
      </c>
      <c r="R1692" s="208" t="s">
        <v>106</v>
      </c>
      <c r="S1692" s="208"/>
      <c r="T1692" s="208" t="s">
        <v>106</v>
      </c>
      <c r="U1692" s="208"/>
      <c r="V1692" s="207"/>
      <c r="W1692" s="207"/>
      <c r="X1692" s="207" t="s">
        <v>106</v>
      </c>
      <c r="Y1692" s="209"/>
      <c r="Z1692" s="122" t="s">
        <v>106</v>
      </c>
      <c r="AA1692" s="123" t="s">
        <v>106</v>
      </c>
      <c r="AB1692" s="123" t="s">
        <v>106</v>
      </c>
      <c r="AC1692" s="123" t="s">
        <v>106</v>
      </c>
      <c r="AD1692" s="123" t="s">
        <v>106</v>
      </c>
      <c r="AE1692" s="123" t="s">
        <v>106</v>
      </c>
      <c r="AF1692" s="123" t="s">
        <v>106</v>
      </c>
    </row>
    <row r="1693" spans="2:32" x14ac:dyDescent="0.15">
      <c r="B1693" s="120" t="s">
        <v>106</v>
      </c>
      <c r="C1693" s="120"/>
      <c r="D1693" s="120"/>
      <c r="E1693" s="120"/>
      <c r="F1693" s="121" t="s">
        <v>106</v>
      </c>
      <c r="G1693" s="120"/>
      <c r="H1693" s="120" t="s">
        <v>106</v>
      </c>
      <c r="I1693" s="207"/>
      <c r="J1693" s="207"/>
      <c r="K1693" s="207">
        <f t="shared" si="26"/>
        <v>0</v>
      </c>
      <c r="L1693" s="207"/>
      <c r="M1693" s="121" t="s">
        <v>106</v>
      </c>
      <c r="N1693" s="121" t="s">
        <v>106</v>
      </c>
      <c r="O1693" s="121" t="s">
        <v>106</v>
      </c>
      <c r="P1693" s="121" t="s">
        <v>106</v>
      </c>
      <c r="Q1693" s="121" t="s">
        <v>106</v>
      </c>
      <c r="R1693" s="208" t="s">
        <v>106</v>
      </c>
      <c r="S1693" s="208"/>
      <c r="T1693" s="208" t="s">
        <v>106</v>
      </c>
      <c r="U1693" s="208"/>
      <c r="V1693" s="207"/>
      <c r="W1693" s="207"/>
      <c r="X1693" s="207" t="s">
        <v>106</v>
      </c>
      <c r="Y1693" s="209"/>
      <c r="Z1693" s="122" t="s">
        <v>106</v>
      </c>
      <c r="AA1693" s="123" t="s">
        <v>106</v>
      </c>
      <c r="AB1693" s="123" t="s">
        <v>106</v>
      </c>
      <c r="AC1693" s="123" t="s">
        <v>106</v>
      </c>
      <c r="AD1693" s="123" t="s">
        <v>106</v>
      </c>
      <c r="AE1693" s="123" t="s">
        <v>106</v>
      </c>
      <c r="AF1693" s="123" t="s">
        <v>106</v>
      </c>
    </row>
    <row r="1694" spans="2:32" x14ac:dyDescent="0.15">
      <c r="B1694" s="120" t="s">
        <v>106</v>
      </c>
      <c r="C1694" s="120"/>
      <c r="D1694" s="120"/>
      <c r="E1694" s="120"/>
      <c r="F1694" s="121" t="s">
        <v>106</v>
      </c>
      <c r="G1694" s="120"/>
      <c r="H1694" s="120" t="s">
        <v>106</v>
      </c>
      <c r="I1694" s="207"/>
      <c r="J1694" s="207"/>
      <c r="K1694" s="207">
        <f t="shared" si="26"/>
        <v>0</v>
      </c>
      <c r="L1694" s="207"/>
      <c r="M1694" s="121" t="s">
        <v>106</v>
      </c>
      <c r="N1694" s="121" t="s">
        <v>106</v>
      </c>
      <c r="O1694" s="121" t="s">
        <v>106</v>
      </c>
      <c r="P1694" s="121" t="s">
        <v>106</v>
      </c>
      <c r="Q1694" s="121" t="s">
        <v>106</v>
      </c>
      <c r="R1694" s="208" t="s">
        <v>106</v>
      </c>
      <c r="S1694" s="208"/>
      <c r="T1694" s="208" t="s">
        <v>106</v>
      </c>
      <c r="U1694" s="208"/>
      <c r="V1694" s="207"/>
      <c r="W1694" s="207"/>
      <c r="X1694" s="207" t="s">
        <v>106</v>
      </c>
      <c r="Y1694" s="209"/>
      <c r="Z1694" s="122" t="s">
        <v>106</v>
      </c>
      <c r="AA1694" s="123" t="s">
        <v>106</v>
      </c>
      <c r="AB1694" s="123" t="s">
        <v>106</v>
      </c>
      <c r="AC1694" s="123" t="s">
        <v>106</v>
      </c>
      <c r="AD1694" s="123" t="s">
        <v>106</v>
      </c>
      <c r="AE1694" s="123" t="s">
        <v>106</v>
      </c>
      <c r="AF1694" s="123" t="s">
        <v>106</v>
      </c>
    </row>
    <row r="1695" spans="2:32" x14ac:dyDescent="0.15">
      <c r="B1695" s="120" t="s">
        <v>106</v>
      </c>
      <c r="C1695" s="120"/>
      <c r="D1695" s="120"/>
      <c r="E1695" s="120"/>
      <c r="F1695" s="121" t="s">
        <v>106</v>
      </c>
      <c r="G1695" s="120"/>
      <c r="H1695" s="120" t="s">
        <v>106</v>
      </c>
      <c r="I1695" s="207"/>
      <c r="J1695" s="207"/>
      <c r="K1695" s="207">
        <f t="shared" si="26"/>
        <v>0</v>
      </c>
      <c r="L1695" s="207"/>
      <c r="M1695" s="121" t="s">
        <v>106</v>
      </c>
      <c r="N1695" s="121" t="s">
        <v>106</v>
      </c>
      <c r="O1695" s="121" t="s">
        <v>106</v>
      </c>
      <c r="P1695" s="121" t="s">
        <v>106</v>
      </c>
      <c r="Q1695" s="121" t="s">
        <v>106</v>
      </c>
      <c r="R1695" s="208" t="s">
        <v>106</v>
      </c>
      <c r="S1695" s="208"/>
      <c r="T1695" s="208" t="s">
        <v>106</v>
      </c>
      <c r="U1695" s="208"/>
      <c r="V1695" s="207"/>
      <c r="W1695" s="207"/>
      <c r="X1695" s="207" t="s">
        <v>106</v>
      </c>
      <c r="Y1695" s="209"/>
      <c r="Z1695" s="122" t="s">
        <v>106</v>
      </c>
      <c r="AA1695" s="123" t="s">
        <v>106</v>
      </c>
      <c r="AB1695" s="123" t="s">
        <v>106</v>
      </c>
      <c r="AC1695" s="123" t="s">
        <v>106</v>
      </c>
      <c r="AD1695" s="123" t="s">
        <v>106</v>
      </c>
      <c r="AE1695" s="123" t="s">
        <v>106</v>
      </c>
      <c r="AF1695" s="123" t="s">
        <v>106</v>
      </c>
    </row>
    <row r="1696" spans="2:32" x14ac:dyDescent="0.15">
      <c r="B1696" s="120" t="s">
        <v>106</v>
      </c>
      <c r="C1696" s="120"/>
      <c r="D1696" s="120"/>
      <c r="E1696" s="120"/>
      <c r="F1696" s="121" t="s">
        <v>106</v>
      </c>
      <c r="G1696" s="120"/>
      <c r="H1696" s="120" t="s">
        <v>106</v>
      </c>
      <c r="I1696" s="207"/>
      <c r="J1696" s="207"/>
      <c r="K1696" s="207">
        <f t="shared" si="26"/>
        <v>0</v>
      </c>
      <c r="L1696" s="207"/>
      <c r="M1696" s="121" t="s">
        <v>106</v>
      </c>
      <c r="N1696" s="121" t="s">
        <v>106</v>
      </c>
      <c r="O1696" s="121" t="s">
        <v>106</v>
      </c>
      <c r="P1696" s="121" t="s">
        <v>106</v>
      </c>
      <c r="Q1696" s="121" t="s">
        <v>106</v>
      </c>
      <c r="R1696" s="208" t="s">
        <v>106</v>
      </c>
      <c r="S1696" s="208"/>
      <c r="T1696" s="208" t="s">
        <v>106</v>
      </c>
      <c r="U1696" s="208"/>
      <c r="V1696" s="207"/>
      <c r="W1696" s="207"/>
      <c r="X1696" s="207" t="s">
        <v>106</v>
      </c>
      <c r="Y1696" s="209"/>
      <c r="Z1696" s="122" t="s">
        <v>106</v>
      </c>
      <c r="AA1696" s="123" t="s">
        <v>106</v>
      </c>
      <c r="AB1696" s="123" t="s">
        <v>106</v>
      </c>
      <c r="AC1696" s="123" t="s">
        <v>106</v>
      </c>
      <c r="AD1696" s="123" t="s">
        <v>106</v>
      </c>
      <c r="AE1696" s="123" t="s">
        <v>106</v>
      </c>
      <c r="AF1696" s="123" t="s">
        <v>106</v>
      </c>
    </row>
    <row r="1697" spans="2:32" x14ac:dyDescent="0.15">
      <c r="B1697" s="120" t="s">
        <v>106</v>
      </c>
      <c r="C1697" s="120"/>
      <c r="D1697" s="120"/>
      <c r="E1697" s="120"/>
      <c r="F1697" s="121" t="s">
        <v>106</v>
      </c>
      <c r="G1697" s="120"/>
      <c r="H1697" s="120" t="s">
        <v>106</v>
      </c>
      <c r="I1697" s="207"/>
      <c r="J1697" s="207"/>
      <c r="K1697" s="207">
        <f t="shared" si="26"/>
        <v>0</v>
      </c>
      <c r="L1697" s="207"/>
      <c r="M1697" s="121" t="s">
        <v>106</v>
      </c>
      <c r="N1697" s="121" t="s">
        <v>106</v>
      </c>
      <c r="O1697" s="121" t="s">
        <v>106</v>
      </c>
      <c r="P1697" s="121" t="s">
        <v>106</v>
      </c>
      <c r="Q1697" s="121" t="s">
        <v>106</v>
      </c>
      <c r="R1697" s="208" t="s">
        <v>106</v>
      </c>
      <c r="S1697" s="208"/>
      <c r="T1697" s="208" t="s">
        <v>106</v>
      </c>
      <c r="U1697" s="208"/>
      <c r="V1697" s="207"/>
      <c r="W1697" s="207"/>
      <c r="X1697" s="207" t="s">
        <v>106</v>
      </c>
      <c r="Y1697" s="209"/>
      <c r="Z1697" s="122" t="s">
        <v>106</v>
      </c>
      <c r="AA1697" s="123" t="s">
        <v>106</v>
      </c>
      <c r="AB1697" s="123" t="s">
        <v>106</v>
      </c>
      <c r="AC1697" s="123" t="s">
        <v>106</v>
      </c>
      <c r="AD1697" s="123" t="s">
        <v>106</v>
      </c>
      <c r="AE1697" s="123" t="s">
        <v>106</v>
      </c>
      <c r="AF1697" s="123" t="s">
        <v>106</v>
      </c>
    </row>
    <row r="1698" spans="2:32" x14ac:dyDescent="0.15">
      <c r="B1698" s="120" t="s">
        <v>106</v>
      </c>
      <c r="C1698" s="120"/>
      <c r="D1698" s="120"/>
      <c r="E1698" s="120"/>
      <c r="F1698" s="121" t="s">
        <v>106</v>
      </c>
      <c r="G1698" s="120"/>
      <c r="H1698" s="120" t="s">
        <v>106</v>
      </c>
      <c r="I1698" s="207"/>
      <c r="J1698" s="207"/>
      <c r="K1698" s="207">
        <f t="shared" si="26"/>
        <v>0</v>
      </c>
      <c r="L1698" s="207"/>
      <c r="M1698" s="121" t="s">
        <v>106</v>
      </c>
      <c r="N1698" s="121" t="s">
        <v>106</v>
      </c>
      <c r="O1698" s="121" t="s">
        <v>106</v>
      </c>
      <c r="P1698" s="121" t="s">
        <v>106</v>
      </c>
      <c r="Q1698" s="121" t="s">
        <v>106</v>
      </c>
      <c r="R1698" s="208" t="s">
        <v>106</v>
      </c>
      <c r="S1698" s="208"/>
      <c r="T1698" s="208" t="s">
        <v>106</v>
      </c>
      <c r="U1698" s="208"/>
      <c r="V1698" s="207"/>
      <c r="W1698" s="207"/>
      <c r="X1698" s="207" t="s">
        <v>106</v>
      </c>
      <c r="Y1698" s="209"/>
      <c r="Z1698" s="122" t="s">
        <v>106</v>
      </c>
      <c r="AA1698" s="123" t="s">
        <v>106</v>
      </c>
      <c r="AB1698" s="123" t="s">
        <v>106</v>
      </c>
      <c r="AC1698" s="123" t="s">
        <v>106</v>
      </c>
      <c r="AD1698" s="123" t="s">
        <v>106</v>
      </c>
      <c r="AE1698" s="123" t="s">
        <v>106</v>
      </c>
      <c r="AF1698" s="123" t="s">
        <v>106</v>
      </c>
    </row>
    <row r="1699" spans="2:32" x14ac:dyDescent="0.15">
      <c r="B1699" s="120" t="s">
        <v>106</v>
      </c>
      <c r="C1699" s="120"/>
      <c r="D1699" s="120"/>
      <c r="E1699" s="120"/>
      <c r="F1699" s="121" t="s">
        <v>106</v>
      </c>
      <c r="G1699" s="120"/>
      <c r="H1699" s="120" t="s">
        <v>106</v>
      </c>
      <c r="I1699" s="207"/>
      <c r="J1699" s="207"/>
      <c r="K1699" s="207">
        <f t="shared" si="26"/>
        <v>0</v>
      </c>
      <c r="L1699" s="207"/>
      <c r="M1699" s="121" t="s">
        <v>106</v>
      </c>
      <c r="N1699" s="121" t="s">
        <v>106</v>
      </c>
      <c r="O1699" s="121" t="s">
        <v>106</v>
      </c>
      <c r="P1699" s="121" t="s">
        <v>106</v>
      </c>
      <c r="Q1699" s="121" t="s">
        <v>106</v>
      </c>
      <c r="R1699" s="208" t="s">
        <v>106</v>
      </c>
      <c r="S1699" s="208"/>
      <c r="T1699" s="208" t="s">
        <v>106</v>
      </c>
      <c r="U1699" s="208"/>
      <c r="V1699" s="207"/>
      <c r="W1699" s="207"/>
      <c r="X1699" s="207" t="s">
        <v>106</v>
      </c>
      <c r="Y1699" s="209"/>
      <c r="Z1699" s="122" t="s">
        <v>106</v>
      </c>
      <c r="AA1699" s="123" t="s">
        <v>106</v>
      </c>
      <c r="AB1699" s="123" t="s">
        <v>106</v>
      </c>
      <c r="AC1699" s="123" t="s">
        <v>106</v>
      </c>
      <c r="AD1699" s="123" t="s">
        <v>106</v>
      </c>
      <c r="AE1699" s="123" t="s">
        <v>106</v>
      </c>
      <c r="AF1699" s="123" t="s">
        <v>106</v>
      </c>
    </row>
    <row r="1700" spans="2:32" x14ac:dyDescent="0.15">
      <c r="B1700" s="120" t="s">
        <v>106</v>
      </c>
      <c r="C1700" s="120"/>
      <c r="D1700" s="120"/>
      <c r="E1700" s="120"/>
      <c r="F1700" s="121" t="s">
        <v>106</v>
      </c>
      <c r="G1700" s="120"/>
      <c r="H1700" s="120" t="s">
        <v>106</v>
      </c>
      <c r="I1700" s="207"/>
      <c r="J1700" s="207"/>
      <c r="K1700" s="207">
        <f t="shared" si="26"/>
        <v>0</v>
      </c>
      <c r="L1700" s="207"/>
      <c r="M1700" s="121" t="s">
        <v>106</v>
      </c>
      <c r="N1700" s="121" t="s">
        <v>106</v>
      </c>
      <c r="O1700" s="121" t="s">
        <v>106</v>
      </c>
      <c r="P1700" s="121" t="s">
        <v>106</v>
      </c>
      <c r="Q1700" s="121" t="s">
        <v>106</v>
      </c>
      <c r="R1700" s="208" t="s">
        <v>106</v>
      </c>
      <c r="S1700" s="208"/>
      <c r="T1700" s="208" t="s">
        <v>106</v>
      </c>
      <c r="U1700" s="208"/>
      <c r="V1700" s="207"/>
      <c r="W1700" s="207"/>
      <c r="X1700" s="207" t="s">
        <v>106</v>
      </c>
      <c r="Y1700" s="209"/>
      <c r="Z1700" s="122" t="s">
        <v>106</v>
      </c>
      <c r="AA1700" s="123" t="s">
        <v>106</v>
      </c>
      <c r="AB1700" s="123" t="s">
        <v>106</v>
      </c>
      <c r="AC1700" s="123" t="s">
        <v>106</v>
      </c>
      <c r="AD1700" s="123" t="s">
        <v>106</v>
      </c>
      <c r="AE1700" s="123" t="s">
        <v>106</v>
      </c>
      <c r="AF1700" s="123" t="s">
        <v>106</v>
      </c>
    </row>
    <row r="1701" spans="2:32" x14ac:dyDescent="0.15">
      <c r="B1701" s="120" t="s">
        <v>106</v>
      </c>
      <c r="C1701" s="120"/>
      <c r="D1701" s="120"/>
      <c r="E1701" s="120"/>
      <c r="F1701" s="121" t="s">
        <v>106</v>
      </c>
      <c r="G1701" s="120"/>
      <c r="H1701" s="120" t="s">
        <v>106</v>
      </c>
      <c r="I1701" s="207"/>
      <c r="J1701" s="207"/>
      <c r="K1701" s="207">
        <f t="shared" si="26"/>
        <v>0</v>
      </c>
      <c r="L1701" s="207"/>
      <c r="M1701" s="121" t="s">
        <v>106</v>
      </c>
      <c r="N1701" s="121" t="s">
        <v>106</v>
      </c>
      <c r="O1701" s="121" t="s">
        <v>106</v>
      </c>
      <c r="P1701" s="121" t="s">
        <v>106</v>
      </c>
      <c r="Q1701" s="121" t="s">
        <v>106</v>
      </c>
      <c r="R1701" s="208" t="s">
        <v>106</v>
      </c>
      <c r="S1701" s="208"/>
      <c r="T1701" s="208" t="s">
        <v>106</v>
      </c>
      <c r="U1701" s="208"/>
      <c r="V1701" s="207"/>
      <c r="W1701" s="207"/>
      <c r="X1701" s="207" t="s">
        <v>106</v>
      </c>
      <c r="Y1701" s="209"/>
      <c r="Z1701" s="122" t="s">
        <v>106</v>
      </c>
      <c r="AA1701" s="123" t="s">
        <v>106</v>
      </c>
      <c r="AB1701" s="123" t="s">
        <v>106</v>
      </c>
      <c r="AC1701" s="123" t="s">
        <v>106</v>
      </c>
      <c r="AD1701" s="123" t="s">
        <v>106</v>
      </c>
      <c r="AE1701" s="123" t="s">
        <v>106</v>
      </c>
      <c r="AF1701" s="123" t="s">
        <v>106</v>
      </c>
    </row>
    <row r="1702" spans="2:32" x14ac:dyDescent="0.15">
      <c r="B1702" s="120" t="s">
        <v>106</v>
      </c>
      <c r="C1702" s="120"/>
      <c r="D1702" s="120"/>
      <c r="E1702" s="120"/>
      <c r="F1702" s="121" t="s">
        <v>106</v>
      </c>
      <c r="G1702" s="120"/>
      <c r="H1702" s="120" t="s">
        <v>106</v>
      </c>
      <c r="I1702" s="207"/>
      <c r="J1702" s="207"/>
      <c r="K1702" s="207">
        <f t="shared" si="26"/>
        <v>0</v>
      </c>
      <c r="L1702" s="207"/>
      <c r="M1702" s="121" t="s">
        <v>106</v>
      </c>
      <c r="N1702" s="121" t="s">
        <v>106</v>
      </c>
      <c r="O1702" s="121" t="s">
        <v>106</v>
      </c>
      <c r="P1702" s="121" t="s">
        <v>106</v>
      </c>
      <c r="Q1702" s="121" t="s">
        <v>106</v>
      </c>
      <c r="R1702" s="208" t="s">
        <v>106</v>
      </c>
      <c r="S1702" s="208"/>
      <c r="T1702" s="208" t="s">
        <v>106</v>
      </c>
      <c r="U1702" s="208"/>
      <c r="V1702" s="207"/>
      <c r="W1702" s="207"/>
      <c r="X1702" s="207" t="s">
        <v>106</v>
      </c>
      <c r="Y1702" s="209"/>
      <c r="Z1702" s="122" t="s">
        <v>106</v>
      </c>
      <c r="AA1702" s="123" t="s">
        <v>106</v>
      </c>
      <c r="AB1702" s="123" t="s">
        <v>106</v>
      </c>
      <c r="AC1702" s="123" t="s">
        <v>106</v>
      </c>
      <c r="AD1702" s="123" t="s">
        <v>106</v>
      </c>
      <c r="AE1702" s="123" t="s">
        <v>106</v>
      </c>
      <c r="AF1702" s="123" t="s">
        <v>106</v>
      </c>
    </row>
    <row r="1703" spans="2:32" x14ac:dyDescent="0.15">
      <c r="B1703" s="120" t="s">
        <v>106</v>
      </c>
      <c r="C1703" s="120"/>
      <c r="D1703" s="120"/>
      <c r="E1703" s="120"/>
      <c r="F1703" s="121" t="s">
        <v>106</v>
      </c>
      <c r="G1703" s="120"/>
      <c r="H1703" s="120" t="s">
        <v>106</v>
      </c>
      <c r="I1703" s="207"/>
      <c r="J1703" s="207"/>
      <c r="K1703" s="207">
        <f t="shared" si="26"/>
        <v>0</v>
      </c>
      <c r="L1703" s="207"/>
      <c r="M1703" s="121" t="s">
        <v>106</v>
      </c>
      <c r="N1703" s="121" t="s">
        <v>106</v>
      </c>
      <c r="O1703" s="121" t="s">
        <v>106</v>
      </c>
      <c r="P1703" s="121" t="s">
        <v>106</v>
      </c>
      <c r="Q1703" s="121" t="s">
        <v>106</v>
      </c>
      <c r="R1703" s="208" t="s">
        <v>106</v>
      </c>
      <c r="S1703" s="208"/>
      <c r="T1703" s="208" t="s">
        <v>106</v>
      </c>
      <c r="U1703" s="208"/>
      <c r="V1703" s="207"/>
      <c r="W1703" s="207"/>
      <c r="X1703" s="207" t="s">
        <v>106</v>
      </c>
      <c r="Y1703" s="209"/>
      <c r="Z1703" s="122" t="s">
        <v>106</v>
      </c>
      <c r="AA1703" s="123" t="s">
        <v>106</v>
      </c>
      <c r="AB1703" s="123" t="s">
        <v>106</v>
      </c>
      <c r="AC1703" s="123" t="s">
        <v>106</v>
      </c>
      <c r="AD1703" s="123" t="s">
        <v>106</v>
      </c>
      <c r="AE1703" s="123" t="s">
        <v>106</v>
      </c>
      <c r="AF1703" s="123" t="s">
        <v>106</v>
      </c>
    </row>
    <row r="1704" spans="2:32" x14ac:dyDescent="0.15">
      <c r="B1704" s="120" t="s">
        <v>106</v>
      </c>
      <c r="C1704" s="120"/>
      <c r="D1704" s="120"/>
      <c r="E1704" s="120"/>
      <c r="F1704" s="121" t="s">
        <v>106</v>
      </c>
      <c r="G1704" s="120"/>
      <c r="H1704" s="120" t="s">
        <v>106</v>
      </c>
      <c r="I1704" s="207"/>
      <c r="J1704" s="207"/>
      <c r="K1704" s="207">
        <f t="shared" si="26"/>
        <v>0</v>
      </c>
      <c r="L1704" s="207"/>
      <c r="M1704" s="121" t="s">
        <v>106</v>
      </c>
      <c r="N1704" s="121" t="s">
        <v>106</v>
      </c>
      <c r="O1704" s="121" t="s">
        <v>106</v>
      </c>
      <c r="P1704" s="121" t="s">
        <v>106</v>
      </c>
      <c r="Q1704" s="121" t="s">
        <v>106</v>
      </c>
      <c r="R1704" s="208" t="s">
        <v>106</v>
      </c>
      <c r="S1704" s="208"/>
      <c r="T1704" s="208" t="s">
        <v>106</v>
      </c>
      <c r="U1704" s="208"/>
      <c r="V1704" s="207"/>
      <c r="W1704" s="207"/>
      <c r="X1704" s="207" t="s">
        <v>106</v>
      </c>
      <c r="Y1704" s="209"/>
      <c r="Z1704" s="122" t="s">
        <v>106</v>
      </c>
      <c r="AA1704" s="123" t="s">
        <v>106</v>
      </c>
      <c r="AB1704" s="123" t="s">
        <v>106</v>
      </c>
      <c r="AC1704" s="123" t="s">
        <v>106</v>
      </c>
      <c r="AD1704" s="123" t="s">
        <v>106</v>
      </c>
      <c r="AE1704" s="123" t="s">
        <v>106</v>
      </c>
      <c r="AF1704" s="123" t="s">
        <v>106</v>
      </c>
    </row>
    <row r="1705" spans="2:32" x14ac:dyDescent="0.15">
      <c r="B1705" s="120" t="s">
        <v>106</v>
      </c>
      <c r="C1705" s="120"/>
      <c r="D1705" s="120"/>
      <c r="E1705" s="120"/>
      <c r="F1705" s="121" t="s">
        <v>106</v>
      </c>
      <c r="G1705" s="120"/>
      <c r="H1705" s="120" t="s">
        <v>106</v>
      </c>
      <c r="I1705" s="207"/>
      <c r="J1705" s="207"/>
      <c r="K1705" s="207">
        <f t="shared" si="26"/>
        <v>0</v>
      </c>
      <c r="L1705" s="207"/>
      <c r="M1705" s="121" t="s">
        <v>106</v>
      </c>
      <c r="N1705" s="121" t="s">
        <v>106</v>
      </c>
      <c r="O1705" s="121" t="s">
        <v>106</v>
      </c>
      <c r="P1705" s="121" t="s">
        <v>106</v>
      </c>
      <c r="Q1705" s="121" t="s">
        <v>106</v>
      </c>
      <c r="R1705" s="208" t="s">
        <v>106</v>
      </c>
      <c r="S1705" s="208"/>
      <c r="T1705" s="208" t="s">
        <v>106</v>
      </c>
      <c r="U1705" s="208"/>
      <c r="V1705" s="207"/>
      <c r="W1705" s="207"/>
      <c r="X1705" s="207" t="s">
        <v>106</v>
      </c>
      <c r="Y1705" s="209"/>
      <c r="Z1705" s="122" t="s">
        <v>106</v>
      </c>
      <c r="AA1705" s="123" t="s">
        <v>106</v>
      </c>
      <c r="AB1705" s="123" t="s">
        <v>106</v>
      </c>
      <c r="AC1705" s="123" t="s">
        <v>106</v>
      </c>
      <c r="AD1705" s="123" t="s">
        <v>106</v>
      </c>
      <c r="AE1705" s="123" t="s">
        <v>106</v>
      </c>
      <c r="AF1705" s="123" t="s">
        <v>106</v>
      </c>
    </row>
    <row r="1706" spans="2:32" x14ac:dyDescent="0.15">
      <c r="B1706" s="120" t="s">
        <v>106</v>
      </c>
      <c r="C1706" s="120"/>
      <c r="D1706" s="120"/>
      <c r="E1706" s="120"/>
      <c r="F1706" s="121" t="s">
        <v>106</v>
      </c>
      <c r="G1706" s="120"/>
      <c r="H1706" s="120" t="s">
        <v>106</v>
      </c>
      <c r="I1706" s="207"/>
      <c r="J1706" s="207"/>
      <c r="K1706" s="207">
        <f t="shared" si="26"/>
        <v>0</v>
      </c>
      <c r="L1706" s="207"/>
      <c r="M1706" s="121" t="s">
        <v>106</v>
      </c>
      <c r="N1706" s="121" t="s">
        <v>106</v>
      </c>
      <c r="O1706" s="121" t="s">
        <v>106</v>
      </c>
      <c r="P1706" s="121" t="s">
        <v>106</v>
      </c>
      <c r="Q1706" s="121" t="s">
        <v>106</v>
      </c>
      <c r="R1706" s="208" t="s">
        <v>106</v>
      </c>
      <c r="S1706" s="208"/>
      <c r="T1706" s="208" t="s">
        <v>106</v>
      </c>
      <c r="U1706" s="208"/>
      <c r="V1706" s="207"/>
      <c r="W1706" s="207"/>
      <c r="X1706" s="207" t="s">
        <v>106</v>
      </c>
      <c r="Y1706" s="209"/>
      <c r="Z1706" s="122" t="s">
        <v>106</v>
      </c>
      <c r="AA1706" s="123" t="s">
        <v>106</v>
      </c>
      <c r="AB1706" s="123" t="s">
        <v>106</v>
      </c>
      <c r="AC1706" s="123" t="s">
        <v>106</v>
      </c>
      <c r="AD1706" s="123" t="s">
        <v>106</v>
      </c>
      <c r="AE1706" s="123" t="s">
        <v>106</v>
      </c>
      <c r="AF1706" s="123" t="s">
        <v>106</v>
      </c>
    </row>
    <row r="1707" spans="2:32" x14ac:dyDescent="0.15">
      <c r="B1707" s="120" t="s">
        <v>106</v>
      </c>
      <c r="C1707" s="120"/>
      <c r="D1707" s="120"/>
      <c r="E1707" s="120"/>
      <c r="F1707" s="121" t="s">
        <v>106</v>
      </c>
      <c r="G1707" s="120"/>
      <c r="H1707" s="120" t="s">
        <v>106</v>
      </c>
      <c r="I1707" s="207"/>
      <c r="J1707" s="207"/>
      <c r="K1707" s="207">
        <f t="shared" si="26"/>
        <v>0</v>
      </c>
      <c r="L1707" s="207"/>
      <c r="M1707" s="121" t="s">
        <v>106</v>
      </c>
      <c r="N1707" s="121" t="s">
        <v>106</v>
      </c>
      <c r="O1707" s="121" t="s">
        <v>106</v>
      </c>
      <c r="P1707" s="121" t="s">
        <v>106</v>
      </c>
      <c r="Q1707" s="121" t="s">
        <v>106</v>
      </c>
      <c r="R1707" s="208" t="s">
        <v>106</v>
      </c>
      <c r="S1707" s="208"/>
      <c r="T1707" s="208" t="s">
        <v>106</v>
      </c>
      <c r="U1707" s="208"/>
      <c r="V1707" s="207"/>
      <c r="W1707" s="207"/>
      <c r="X1707" s="207" t="s">
        <v>106</v>
      </c>
      <c r="Y1707" s="209"/>
      <c r="Z1707" s="122" t="s">
        <v>106</v>
      </c>
      <c r="AA1707" s="123" t="s">
        <v>106</v>
      </c>
      <c r="AB1707" s="123" t="s">
        <v>106</v>
      </c>
      <c r="AC1707" s="123" t="s">
        <v>106</v>
      </c>
      <c r="AD1707" s="123" t="s">
        <v>106</v>
      </c>
      <c r="AE1707" s="123" t="s">
        <v>106</v>
      </c>
      <c r="AF1707" s="123" t="s">
        <v>106</v>
      </c>
    </row>
    <row r="1708" spans="2:32" x14ac:dyDescent="0.15">
      <c r="B1708" s="120" t="s">
        <v>106</v>
      </c>
      <c r="C1708" s="120"/>
      <c r="D1708" s="120"/>
      <c r="E1708" s="120"/>
      <c r="F1708" s="121" t="s">
        <v>106</v>
      </c>
      <c r="G1708" s="120"/>
      <c r="H1708" s="120" t="s">
        <v>106</v>
      </c>
      <c r="I1708" s="207"/>
      <c r="J1708" s="207"/>
      <c r="K1708" s="207">
        <f t="shared" si="26"/>
        <v>0</v>
      </c>
      <c r="L1708" s="207"/>
      <c r="M1708" s="121" t="s">
        <v>106</v>
      </c>
      <c r="N1708" s="121" t="s">
        <v>106</v>
      </c>
      <c r="O1708" s="121" t="s">
        <v>106</v>
      </c>
      <c r="P1708" s="121" t="s">
        <v>106</v>
      </c>
      <c r="Q1708" s="121" t="s">
        <v>106</v>
      </c>
      <c r="R1708" s="208" t="s">
        <v>106</v>
      </c>
      <c r="S1708" s="208"/>
      <c r="T1708" s="208" t="s">
        <v>106</v>
      </c>
      <c r="U1708" s="208"/>
      <c r="V1708" s="207"/>
      <c r="W1708" s="207"/>
      <c r="X1708" s="207" t="s">
        <v>106</v>
      </c>
      <c r="Y1708" s="209"/>
      <c r="Z1708" s="122" t="s">
        <v>106</v>
      </c>
      <c r="AA1708" s="123" t="s">
        <v>106</v>
      </c>
      <c r="AB1708" s="123" t="s">
        <v>106</v>
      </c>
      <c r="AC1708" s="123" t="s">
        <v>106</v>
      </c>
      <c r="AD1708" s="123" t="s">
        <v>106</v>
      </c>
      <c r="AE1708" s="123" t="s">
        <v>106</v>
      </c>
      <c r="AF1708" s="123" t="s">
        <v>106</v>
      </c>
    </row>
    <row r="1709" spans="2:32" x14ac:dyDescent="0.15">
      <c r="B1709" s="120" t="s">
        <v>106</v>
      </c>
      <c r="C1709" s="120"/>
      <c r="D1709" s="120"/>
      <c r="E1709" s="120"/>
      <c r="F1709" s="121" t="s">
        <v>106</v>
      </c>
      <c r="G1709" s="120"/>
      <c r="H1709" s="120" t="s">
        <v>106</v>
      </c>
      <c r="I1709" s="207"/>
      <c r="J1709" s="207"/>
      <c r="K1709" s="207">
        <f t="shared" si="26"/>
        <v>0</v>
      </c>
      <c r="L1709" s="207"/>
      <c r="M1709" s="121" t="s">
        <v>106</v>
      </c>
      <c r="N1709" s="121" t="s">
        <v>106</v>
      </c>
      <c r="O1709" s="121" t="s">
        <v>106</v>
      </c>
      <c r="P1709" s="121" t="s">
        <v>106</v>
      </c>
      <c r="Q1709" s="121" t="s">
        <v>106</v>
      </c>
      <c r="R1709" s="208" t="s">
        <v>106</v>
      </c>
      <c r="S1709" s="208"/>
      <c r="T1709" s="208" t="s">
        <v>106</v>
      </c>
      <c r="U1709" s="208"/>
      <c r="V1709" s="207"/>
      <c r="W1709" s="207"/>
      <c r="X1709" s="207" t="s">
        <v>106</v>
      </c>
      <c r="Y1709" s="209"/>
      <c r="Z1709" s="122" t="s">
        <v>106</v>
      </c>
      <c r="AA1709" s="123" t="s">
        <v>106</v>
      </c>
      <c r="AB1709" s="123" t="s">
        <v>106</v>
      </c>
      <c r="AC1709" s="123" t="s">
        <v>106</v>
      </c>
      <c r="AD1709" s="123" t="s">
        <v>106</v>
      </c>
      <c r="AE1709" s="123" t="s">
        <v>106</v>
      </c>
      <c r="AF1709" s="123" t="s">
        <v>106</v>
      </c>
    </row>
    <row r="1710" spans="2:32" x14ac:dyDescent="0.15">
      <c r="B1710" s="120" t="s">
        <v>106</v>
      </c>
      <c r="C1710" s="120"/>
      <c r="D1710" s="120"/>
      <c r="E1710" s="120"/>
      <c r="F1710" s="121" t="s">
        <v>106</v>
      </c>
      <c r="G1710" s="120"/>
      <c r="H1710" s="120" t="s">
        <v>106</v>
      </c>
      <c r="I1710" s="207"/>
      <c r="J1710" s="207"/>
      <c r="K1710" s="207">
        <f t="shared" si="26"/>
        <v>0</v>
      </c>
      <c r="L1710" s="207"/>
      <c r="M1710" s="121" t="s">
        <v>106</v>
      </c>
      <c r="N1710" s="121" t="s">
        <v>106</v>
      </c>
      <c r="O1710" s="121" t="s">
        <v>106</v>
      </c>
      <c r="P1710" s="121" t="s">
        <v>106</v>
      </c>
      <c r="Q1710" s="121" t="s">
        <v>106</v>
      </c>
      <c r="R1710" s="208" t="s">
        <v>106</v>
      </c>
      <c r="S1710" s="208"/>
      <c r="T1710" s="208" t="s">
        <v>106</v>
      </c>
      <c r="U1710" s="208"/>
      <c r="V1710" s="207"/>
      <c r="W1710" s="207"/>
      <c r="X1710" s="207" t="s">
        <v>106</v>
      </c>
      <c r="Y1710" s="209"/>
      <c r="Z1710" s="122" t="s">
        <v>106</v>
      </c>
      <c r="AA1710" s="123" t="s">
        <v>106</v>
      </c>
      <c r="AB1710" s="123" t="s">
        <v>106</v>
      </c>
      <c r="AC1710" s="123" t="s">
        <v>106</v>
      </c>
      <c r="AD1710" s="123" t="s">
        <v>106</v>
      </c>
      <c r="AE1710" s="123" t="s">
        <v>106</v>
      </c>
      <c r="AF1710" s="123" t="s">
        <v>106</v>
      </c>
    </row>
    <row r="1711" spans="2:32" x14ac:dyDescent="0.15">
      <c r="B1711" s="120" t="s">
        <v>106</v>
      </c>
      <c r="C1711" s="120"/>
      <c r="D1711" s="120"/>
      <c r="E1711" s="120"/>
      <c r="F1711" s="121" t="s">
        <v>106</v>
      </c>
      <c r="G1711" s="120"/>
      <c r="H1711" s="120" t="s">
        <v>106</v>
      </c>
      <c r="I1711" s="207"/>
      <c r="J1711" s="207"/>
      <c r="K1711" s="207">
        <f t="shared" si="26"/>
        <v>0</v>
      </c>
      <c r="L1711" s="207"/>
      <c r="M1711" s="121" t="s">
        <v>106</v>
      </c>
      <c r="N1711" s="121" t="s">
        <v>106</v>
      </c>
      <c r="O1711" s="121" t="s">
        <v>106</v>
      </c>
      <c r="P1711" s="121" t="s">
        <v>106</v>
      </c>
      <c r="Q1711" s="121" t="s">
        <v>106</v>
      </c>
      <c r="R1711" s="208" t="s">
        <v>106</v>
      </c>
      <c r="S1711" s="208"/>
      <c r="T1711" s="208" t="s">
        <v>106</v>
      </c>
      <c r="U1711" s="208"/>
      <c r="V1711" s="207"/>
      <c r="W1711" s="207"/>
      <c r="X1711" s="207" t="s">
        <v>106</v>
      </c>
      <c r="Y1711" s="209"/>
      <c r="Z1711" s="122" t="s">
        <v>106</v>
      </c>
      <c r="AA1711" s="123" t="s">
        <v>106</v>
      </c>
      <c r="AB1711" s="123" t="s">
        <v>106</v>
      </c>
      <c r="AC1711" s="123" t="s">
        <v>106</v>
      </c>
      <c r="AD1711" s="123" t="s">
        <v>106</v>
      </c>
      <c r="AE1711" s="123" t="s">
        <v>106</v>
      </c>
      <c r="AF1711" s="123" t="s">
        <v>106</v>
      </c>
    </row>
    <row r="1712" spans="2:32" x14ac:dyDescent="0.15">
      <c r="B1712" s="120" t="s">
        <v>106</v>
      </c>
      <c r="C1712" s="120"/>
      <c r="D1712" s="120"/>
      <c r="E1712" s="120"/>
      <c r="F1712" s="121" t="s">
        <v>106</v>
      </c>
      <c r="G1712" s="120"/>
      <c r="H1712" s="120" t="s">
        <v>106</v>
      </c>
      <c r="I1712" s="207"/>
      <c r="J1712" s="207"/>
      <c r="K1712" s="207">
        <f t="shared" si="26"/>
        <v>0</v>
      </c>
      <c r="L1712" s="207"/>
      <c r="M1712" s="121" t="s">
        <v>106</v>
      </c>
      <c r="N1712" s="121" t="s">
        <v>106</v>
      </c>
      <c r="O1712" s="121" t="s">
        <v>106</v>
      </c>
      <c r="P1712" s="121" t="s">
        <v>106</v>
      </c>
      <c r="Q1712" s="121" t="s">
        <v>106</v>
      </c>
      <c r="R1712" s="208" t="s">
        <v>106</v>
      </c>
      <c r="S1712" s="208"/>
      <c r="T1712" s="208" t="s">
        <v>106</v>
      </c>
      <c r="U1712" s="208"/>
      <c r="V1712" s="207"/>
      <c r="W1712" s="207"/>
      <c r="X1712" s="207" t="s">
        <v>106</v>
      </c>
      <c r="Y1712" s="209"/>
      <c r="Z1712" s="122" t="s">
        <v>106</v>
      </c>
      <c r="AA1712" s="123" t="s">
        <v>106</v>
      </c>
      <c r="AB1712" s="123" t="s">
        <v>106</v>
      </c>
      <c r="AC1712" s="123" t="s">
        <v>106</v>
      </c>
      <c r="AD1712" s="123" t="s">
        <v>106</v>
      </c>
      <c r="AE1712" s="123" t="s">
        <v>106</v>
      </c>
      <c r="AF1712" s="123" t="s">
        <v>106</v>
      </c>
    </row>
    <row r="1713" spans="2:32" x14ac:dyDescent="0.15">
      <c r="B1713" s="120" t="s">
        <v>106</v>
      </c>
      <c r="C1713" s="120"/>
      <c r="D1713" s="120"/>
      <c r="E1713" s="120"/>
      <c r="F1713" s="121" t="s">
        <v>106</v>
      </c>
      <c r="G1713" s="120"/>
      <c r="H1713" s="120" t="s">
        <v>106</v>
      </c>
      <c r="I1713" s="207"/>
      <c r="J1713" s="207"/>
      <c r="K1713" s="207">
        <f t="shared" si="26"/>
        <v>0</v>
      </c>
      <c r="L1713" s="207"/>
      <c r="M1713" s="121" t="s">
        <v>106</v>
      </c>
      <c r="N1713" s="121" t="s">
        <v>106</v>
      </c>
      <c r="O1713" s="121" t="s">
        <v>106</v>
      </c>
      <c r="P1713" s="121" t="s">
        <v>106</v>
      </c>
      <c r="Q1713" s="121" t="s">
        <v>106</v>
      </c>
      <c r="R1713" s="208" t="s">
        <v>106</v>
      </c>
      <c r="S1713" s="208"/>
      <c r="T1713" s="208" t="s">
        <v>106</v>
      </c>
      <c r="U1713" s="208"/>
      <c r="V1713" s="207"/>
      <c r="W1713" s="207"/>
      <c r="X1713" s="207" t="s">
        <v>106</v>
      </c>
      <c r="Y1713" s="209"/>
      <c r="Z1713" s="122" t="s">
        <v>106</v>
      </c>
      <c r="AA1713" s="123" t="s">
        <v>106</v>
      </c>
      <c r="AB1713" s="123" t="s">
        <v>106</v>
      </c>
      <c r="AC1713" s="123" t="s">
        <v>106</v>
      </c>
      <c r="AD1713" s="123" t="s">
        <v>106</v>
      </c>
      <c r="AE1713" s="123" t="s">
        <v>106</v>
      </c>
      <c r="AF1713" s="123" t="s">
        <v>106</v>
      </c>
    </row>
    <row r="1714" spans="2:32" x14ac:dyDescent="0.15">
      <c r="B1714" s="120" t="s">
        <v>106</v>
      </c>
      <c r="C1714" s="120"/>
      <c r="D1714" s="120"/>
      <c r="E1714" s="120"/>
      <c r="F1714" s="121" t="s">
        <v>106</v>
      </c>
      <c r="G1714" s="120"/>
      <c r="H1714" s="120" t="s">
        <v>106</v>
      </c>
      <c r="I1714" s="207"/>
      <c r="J1714" s="207"/>
      <c r="K1714" s="207">
        <f t="shared" si="26"/>
        <v>0</v>
      </c>
      <c r="L1714" s="207"/>
      <c r="M1714" s="121" t="s">
        <v>106</v>
      </c>
      <c r="N1714" s="121" t="s">
        <v>106</v>
      </c>
      <c r="O1714" s="121" t="s">
        <v>106</v>
      </c>
      <c r="P1714" s="121" t="s">
        <v>106</v>
      </c>
      <c r="Q1714" s="121" t="s">
        <v>106</v>
      </c>
      <c r="R1714" s="208" t="s">
        <v>106</v>
      </c>
      <c r="S1714" s="208"/>
      <c r="T1714" s="208" t="s">
        <v>106</v>
      </c>
      <c r="U1714" s="208"/>
      <c r="V1714" s="207"/>
      <c r="W1714" s="207"/>
      <c r="X1714" s="207" t="s">
        <v>106</v>
      </c>
      <c r="Y1714" s="209"/>
      <c r="Z1714" s="122" t="s">
        <v>106</v>
      </c>
      <c r="AA1714" s="123" t="s">
        <v>106</v>
      </c>
      <c r="AB1714" s="123" t="s">
        <v>106</v>
      </c>
      <c r="AC1714" s="123" t="s">
        <v>106</v>
      </c>
      <c r="AD1714" s="123" t="s">
        <v>106</v>
      </c>
      <c r="AE1714" s="123" t="s">
        <v>106</v>
      </c>
      <c r="AF1714" s="123" t="s">
        <v>106</v>
      </c>
    </row>
    <row r="1715" spans="2:32" x14ac:dyDescent="0.15">
      <c r="B1715" s="120" t="s">
        <v>106</v>
      </c>
      <c r="C1715" s="120"/>
      <c r="D1715" s="120"/>
      <c r="E1715" s="120"/>
      <c r="F1715" s="121" t="s">
        <v>106</v>
      </c>
      <c r="G1715" s="120"/>
      <c r="H1715" s="120" t="s">
        <v>106</v>
      </c>
      <c r="I1715" s="207"/>
      <c r="J1715" s="207"/>
      <c r="K1715" s="207">
        <f t="shared" si="26"/>
        <v>0</v>
      </c>
      <c r="L1715" s="207"/>
      <c r="M1715" s="121" t="s">
        <v>106</v>
      </c>
      <c r="N1715" s="121" t="s">
        <v>106</v>
      </c>
      <c r="O1715" s="121" t="s">
        <v>106</v>
      </c>
      <c r="P1715" s="121" t="s">
        <v>106</v>
      </c>
      <c r="Q1715" s="121" t="s">
        <v>106</v>
      </c>
      <c r="R1715" s="208" t="s">
        <v>106</v>
      </c>
      <c r="S1715" s="208"/>
      <c r="T1715" s="208" t="s">
        <v>106</v>
      </c>
      <c r="U1715" s="208"/>
      <c r="V1715" s="207"/>
      <c r="W1715" s="207"/>
      <c r="X1715" s="207" t="s">
        <v>106</v>
      </c>
      <c r="Y1715" s="209"/>
      <c r="Z1715" s="122" t="s">
        <v>106</v>
      </c>
      <c r="AA1715" s="123" t="s">
        <v>106</v>
      </c>
      <c r="AB1715" s="123" t="s">
        <v>106</v>
      </c>
      <c r="AC1715" s="123" t="s">
        <v>106</v>
      </c>
      <c r="AD1715" s="123" t="s">
        <v>106</v>
      </c>
      <c r="AE1715" s="123" t="s">
        <v>106</v>
      </c>
      <c r="AF1715" s="123" t="s">
        <v>106</v>
      </c>
    </row>
    <row r="1716" spans="2:32" x14ac:dyDescent="0.15">
      <c r="B1716" s="120" t="s">
        <v>106</v>
      </c>
      <c r="C1716" s="120"/>
      <c r="D1716" s="120"/>
      <c r="E1716" s="120"/>
      <c r="F1716" s="121" t="s">
        <v>106</v>
      </c>
      <c r="G1716" s="120"/>
      <c r="H1716" s="120" t="s">
        <v>106</v>
      </c>
      <c r="I1716" s="207"/>
      <c r="J1716" s="207"/>
      <c r="K1716" s="207">
        <f t="shared" si="26"/>
        <v>0</v>
      </c>
      <c r="L1716" s="207"/>
      <c r="M1716" s="121" t="s">
        <v>106</v>
      </c>
      <c r="N1716" s="121" t="s">
        <v>106</v>
      </c>
      <c r="O1716" s="121" t="s">
        <v>106</v>
      </c>
      <c r="P1716" s="121" t="s">
        <v>106</v>
      </c>
      <c r="Q1716" s="121" t="s">
        <v>106</v>
      </c>
      <c r="R1716" s="208" t="s">
        <v>106</v>
      </c>
      <c r="S1716" s="208"/>
      <c r="T1716" s="208" t="s">
        <v>106</v>
      </c>
      <c r="U1716" s="208"/>
      <c r="V1716" s="207"/>
      <c r="W1716" s="207"/>
      <c r="X1716" s="207" t="s">
        <v>106</v>
      </c>
      <c r="Y1716" s="209"/>
      <c r="Z1716" s="122" t="s">
        <v>106</v>
      </c>
      <c r="AA1716" s="123" t="s">
        <v>106</v>
      </c>
      <c r="AB1716" s="123" t="s">
        <v>106</v>
      </c>
      <c r="AC1716" s="123" t="s">
        <v>106</v>
      </c>
      <c r="AD1716" s="123" t="s">
        <v>106</v>
      </c>
      <c r="AE1716" s="123" t="s">
        <v>106</v>
      </c>
      <c r="AF1716" s="123" t="s">
        <v>106</v>
      </c>
    </row>
    <row r="1717" spans="2:32" x14ac:dyDescent="0.15">
      <c r="B1717" s="120" t="s">
        <v>106</v>
      </c>
      <c r="C1717" s="120"/>
      <c r="D1717" s="120"/>
      <c r="E1717" s="120"/>
      <c r="F1717" s="121" t="s">
        <v>106</v>
      </c>
      <c r="G1717" s="120"/>
      <c r="H1717" s="120" t="s">
        <v>106</v>
      </c>
      <c r="I1717" s="207"/>
      <c r="J1717" s="207"/>
      <c r="K1717" s="207">
        <f t="shared" si="26"/>
        <v>0</v>
      </c>
      <c r="L1717" s="207"/>
      <c r="M1717" s="121" t="s">
        <v>106</v>
      </c>
      <c r="N1717" s="121" t="s">
        <v>106</v>
      </c>
      <c r="O1717" s="121" t="s">
        <v>106</v>
      </c>
      <c r="P1717" s="121" t="s">
        <v>106</v>
      </c>
      <c r="Q1717" s="121" t="s">
        <v>106</v>
      </c>
      <c r="R1717" s="208" t="s">
        <v>106</v>
      </c>
      <c r="S1717" s="208"/>
      <c r="T1717" s="208" t="s">
        <v>106</v>
      </c>
      <c r="U1717" s="208"/>
      <c r="V1717" s="207"/>
      <c r="W1717" s="207"/>
      <c r="X1717" s="207" t="s">
        <v>106</v>
      </c>
      <c r="Y1717" s="209"/>
      <c r="Z1717" s="122" t="s">
        <v>106</v>
      </c>
      <c r="AA1717" s="123" t="s">
        <v>106</v>
      </c>
      <c r="AB1717" s="123" t="s">
        <v>106</v>
      </c>
      <c r="AC1717" s="123" t="s">
        <v>106</v>
      </c>
      <c r="AD1717" s="123" t="s">
        <v>106</v>
      </c>
      <c r="AE1717" s="123" t="s">
        <v>106</v>
      </c>
      <c r="AF1717" s="123" t="s">
        <v>106</v>
      </c>
    </row>
    <row r="1718" spans="2:32" x14ac:dyDescent="0.15">
      <c r="B1718" s="120" t="s">
        <v>106</v>
      </c>
      <c r="C1718" s="120"/>
      <c r="D1718" s="120"/>
      <c r="E1718" s="120"/>
      <c r="F1718" s="121" t="s">
        <v>106</v>
      </c>
      <c r="G1718" s="120"/>
      <c r="H1718" s="120" t="s">
        <v>106</v>
      </c>
      <c r="I1718" s="207"/>
      <c r="J1718" s="207"/>
      <c r="K1718" s="207">
        <f t="shared" si="26"/>
        <v>0</v>
      </c>
      <c r="L1718" s="207"/>
      <c r="M1718" s="121" t="s">
        <v>106</v>
      </c>
      <c r="N1718" s="121" t="s">
        <v>106</v>
      </c>
      <c r="O1718" s="121" t="s">
        <v>106</v>
      </c>
      <c r="P1718" s="121" t="s">
        <v>106</v>
      </c>
      <c r="Q1718" s="121" t="s">
        <v>106</v>
      </c>
      <c r="R1718" s="208" t="s">
        <v>106</v>
      </c>
      <c r="S1718" s="208"/>
      <c r="T1718" s="208" t="s">
        <v>106</v>
      </c>
      <c r="U1718" s="208"/>
      <c r="V1718" s="207"/>
      <c r="W1718" s="207"/>
      <c r="X1718" s="207" t="s">
        <v>106</v>
      </c>
      <c r="Y1718" s="209"/>
      <c r="Z1718" s="122" t="s">
        <v>106</v>
      </c>
      <c r="AA1718" s="123" t="s">
        <v>106</v>
      </c>
      <c r="AB1718" s="123" t="s">
        <v>106</v>
      </c>
      <c r="AC1718" s="123" t="s">
        <v>106</v>
      </c>
      <c r="AD1718" s="123" t="s">
        <v>106</v>
      </c>
      <c r="AE1718" s="123" t="s">
        <v>106</v>
      </c>
      <c r="AF1718" s="123" t="s">
        <v>106</v>
      </c>
    </row>
    <row r="1719" spans="2:32" x14ac:dyDescent="0.15">
      <c r="B1719" s="120" t="s">
        <v>106</v>
      </c>
      <c r="C1719" s="120"/>
      <c r="D1719" s="120"/>
      <c r="E1719" s="120"/>
      <c r="F1719" s="121" t="s">
        <v>106</v>
      </c>
      <c r="G1719" s="120"/>
      <c r="H1719" s="120" t="s">
        <v>106</v>
      </c>
      <c r="I1719" s="207"/>
      <c r="J1719" s="207"/>
      <c r="K1719" s="207">
        <f t="shared" si="26"/>
        <v>0</v>
      </c>
      <c r="L1719" s="207"/>
      <c r="M1719" s="121" t="s">
        <v>106</v>
      </c>
      <c r="N1719" s="121" t="s">
        <v>106</v>
      </c>
      <c r="O1719" s="121" t="s">
        <v>106</v>
      </c>
      <c r="P1719" s="121" t="s">
        <v>106</v>
      </c>
      <c r="Q1719" s="121" t="s">
        <v>106</v>
      </c>
      <c r="R1719" s="208" t="s">
        <v>106</v>
      </c>
      <c r="S1719" s="208"/>
      <c r="T1719" s="208" t="s">
        <v>106</v>
      </c>
      <c r="U1719" s="208"/>
      <c r="V1719" s="207"/>
      <c r="W1719" s="207"/>
      <c r="X1719" s="207" t="s">
        <v>106</v>
      </c>
      <c r="Y1719" s="209"/>
      <c r="Z1719" s="122" t="s">
        <v>106</v>
      </c>
      <c r="AA1719" s="123" t="s">
        <v>106</v>
      </c>
      <c r="AB1719" s="123" t="s">
        <v>106</v>
      </c>
      <c r="AC1719" s="123" t="s">
        <v>106</v>
      </c>
      <c r="AD1719" s="123" t="s">
        <v>106</v>
      </c>
      <c r="AE1719" s="123" t="s">
        <v>106</v>
      </c>
      <c r="AF1719" s="123" t="s">
        <v>106</v>
      </c>
    </row>
    <row r="1720" spans="2:32" x14ac:dyDescent="0.15">
      <c r="B1720" s="120" t="s">
        <v>106</v>
      </c>
      <c r="C1720" s="120"/>
      <c r="D1720" s="120"/>
      <c r="E1720" s="120"/>
      <c r="F1720" s="121" t="s">
        <v>106</v>
      </c>
      <c r="G1720" s="120"/>
      <c r="H1720" s="120" t="s">
        <v>106</v>
      </c>
      <c r="I1720" s="207"/>
      <c r="J1720" s="207"/>
      <c r="K1720" s="207">
        <f t="shared" si="26"/>
        <v>0</v>
      </c>
      <c r="L1720" s="207"/>
      <c r="M1720" s="121" t="s">
        <v>106</v>
      </c>
      <c r="N1720" s="121" t="s">
        <v>106</v>
      </c>
      <c r="O1720" s="121" t="s">
        <v>106</v>
      </c>
      <c r="P1720" s="121" t="s">
        <v>106</v>
      </c>
      <c r="Q1720" s="121" t="s">
        <v>106</v>
      </c>
      <c r="R1720" s="208" t="s">
        <v>106</v>
      </c>
      <c r="S1720" s="208"/>
      <c r="T1720" s="208" t="s">
        <v>106</v>
      </c>
      <c r="U1720" s="208"/>
      <c r="V1720" s="207"/>
      <c r="W1720" s="207"/>
      <c r="X1720" s="207" t="s">
        <v>106</v>
      </c>
      <c r="Y1720" s="209"/>
      <c r="Z1720" s="122" t="s">
        <v>106</v>
      </c>
      <c r="AA1720" s="123" t="s">
        <v>106</v>
      </c>
      <c r="AB1720" s="123" t="s">
        <v>106</v>
      </c>
      <c r="AC1720" s="123" t="s">
        <v>106</v>
      </c>
      <c r="AD1720" s="123" t="s">
        <v>106</v>
      </c>
      <c r="AE1720" s="123" t="s">
        <v>106</v>
      </c>
      <c r="AF1720" s="123" t="s">
        <v>106</v>
      </c>
    </row>
    <row r="1721" spans="2:32" x14ac:dyDescent="0.15">
      <c r="B1721" s="120" t="s">
        <v>106</v>
      </c>
      <c r="C1721" s="120"/>
      <c r="D1721" s="120"/>
      <c r="E1721" s="120"/>
      <c r="F1721" s="121" t="s">
        <v>106</v>
      </c>
      <c r="G1721" s="120"/>
      <c r="H1721" s="120" t="s">
        <v>106</v>
      </c>
      <c r="I1721" s="207"/>
      <c r="J1721" s="207"/>
      <c r="K1721" s="207">
        <f t="shared" si="26"/>
        <v>0</v>
      </c>
      <c r="L1721" s="207"/>
      <c r="M1721" s="121" t="s">
        <v>106</v>
      </c>
      <c r="N1721" s="121" t="s">
        <v>106</v>
      </c>
      <c r="O1721" s="121" t="s">
        <v>106</v>
      </c>
      <c r="P1721" s="121" t="s">
        <v>106</v>
      </c>
      <c r="Q1721" s="121" t="s">
        <v>106</v>
      </c>
      <c r="R1721" s="208" t="s">
        <v>106</v>
      </c>
      <c r="S1721" s="208"/>
      <c r="T1721" s="208" t="s">
        <v>106</v>
      </c>
      <c r="U1721" s="208"/>
      <c r="V1721" s="207"/>
      <c r="W1721" s="207"/>
      <c r="X1721" s="207" t="s">
        <v>106</v>
      </c>
      <c r="Y1721" s="209"/>
      <c r="Z1721" s="122" t="s">
        <v>106</v>
      </c>
      <c r="AA1721" s="123" t="s">
        <v>106</v>
      </c>
      <c r="AB1721" s="123" t="s">
        <v>106</v>
      </c>
      <c r="AC1721" s="123" t="s">
        <v>106</v>
      </c>
      <c r="AD1721" s="123" t="s">
        <v>106</v>
      </c>
      <c r="AE1721" s="123" t="s">
        <v>106</v>
      </c>
      <c r="AF1721" s="123" t="s">
        <v>106</v>
      </c>
    </row>
    <row r="1722" spans="2:32" x14ac:dyDescent="0.15">
      <c r="B1722" s="120" t="s">
        <v>106</v>
      </c>
      <c r="C1722" s="120"/>
      <c r="D1722" s="120"/>
      <c r="E1722" s="120"/>
      <c r="F1722" s="121" t="s">
        <v>106</v>
      </c>
      <c r="G1722" s="120"/>
      <c r="H1722" s="120" t="s">
        <v>106</v>
      </c>
      <c r="I1722" s="207"/>
      <c r="J1722" s="207"/>
      <c r="K1722" s="207">
        <f t="shared" si="26"/>
        <v>0</v>
      </c>
      <c r="L1722" s="207"/>
      <c r="M1722" s="121" t="s">
        <v>106</v>
      </c>
      <c r="N1722" s="121" t="s">
        <v>106</v>
      </c>
      <c r="O1722" s="121" t="s">
        <v>106</v>
      </c>
      <c r="P1722" s="121" t="s">
        <v>106</v>
      </c>
      <c r="Q1722" s="121" t="s">
        <v>106</v>
      </c>
      <c r="R1722" s="208" t="s">
        <v>106</v>
      </c>
      <c r="S1722" s="208"/>
      <c r="T1722" s="208" t="s">
        <v>106</v>
      </c>
      <c r="U1722" s="208"/>
      <c r="V1722" s="207"/>
      <c r="W1722" s="207"/>
      <c r="X1722" s="207" t="s">
        <v>106</v>
      </c>
      <c r="Y1722" s="209"/>
      <c r="Z1722" s="122" t="s">
        <v>106</v>
      </c>
      <c r="AA1722" s="123" t="s">
        <v>106</v>
      </c>
      <c r="AB1722" s="123" t="s">
        <v>106</v>
      </c>
      <c r="AC1722" s="123" t="s">
        <v>106</v>
      </c>
      <c r="AD1722" s="123" t="s">
        <v>106</v>
      </c>
      <c r="AE1722" s="123" t="s">
        <v>106</v>
      </c>
      <c r="AF1722" s="123" t="s">
        <v>106</v>
      </c>
    </row>
    <row r="1723" spans="2:32" x14ac:dyDescent="0.15">
      <c r="B1723" s="120" t="s">
        <v>106</v>
      </c>
      <c r="C1723" s="120"/>
      <c r="D1723" s="120"/>
      <c r="E1723" s="120"/>
      <c r="F1723" s="121" t="s">
        <v>106</v>
      </c>
      <c r="G1723" s="120"/>
      <c r="H1723" s="120" t="s">
        <v>106</v>
      </c>
      <c r="I1723" s="207"/>
      <c r="J1723" s="207"/>
      <c r="K1723" s="207">
        <f t="shared" si="26"/>
        <v>0</v>
      </c>
      <c r="L1723" s="207"/>
      <c r="M1723" s="121" t="s">
        <v>106</v>
      </c>
      <c r="N1723" s="121" t="s">
        <v>106</v>
      </c>
      <c r="O1723" s="121" t="s">
        <v>106</v>
      </c>
      <c r="P1723" s="121" t="s">
        <v>106</v>
      </c>
      <c r="Q1723" s="121" t="s">
        <v>106</v>
      </c>
      <c r="R1723" s="208" t="s">
        <v>106</v>
      </c>
      <c r="S1723" s="208"/>
      <c r="T1723" s="208" t="s">
        <v>106</v>
      </c>
      <c r="U1723" s="208"/>
      <c r="V1723" s="207"/>
      <c r="W1723" s="207"/>
      <c r="X1723" s="207" t="s">
        <v>106</v>
      </c>
      <c r="Y1723" s="209"/>
      <c r="Z1723" s="122" t="s">
        <v>106</v>
      </c>
      <c r="AA1723" s="123" t="s">
        <v>106</v>
      </c>
      <c r="AB1723" s="123" t="s">
        <v>106</v>
      </c>
      <c r="AC1723" s="123" t="s">
        <v>106</v>
      </c>
      <c r="AD1723" s="123" t="s">
        <v>106</v>
      </c>
      <c r="AE1723" s="123" t="s">
        <v>106</v>
      </c>
      <c r="AF1723" s="123" t="s">
        <v>106</v>
      </c>
    </row>
    <row r="1724" spans="2:32" x14ac:dyDescent="0.15">
      <c r="B1724" s="120" t="s">
        <v>106</v>
      </c>
      <c r="C1724" s="120"/>
      <c r="D1724" s="120"/>
      <c r="E1724" s="120"/>
      <c r="F1724" s="121" t="s">
        <v>106</v>
      </c>
      <c r="G1724" s="120"/>
      <c r="H1724" s="120" t="s">
        <v>106</v>
      </c>
      <c r="I1724" s="207"/>
      <c r="J1724" s="207"/>
      <c r="K1724" s="207">
        <f t="shared" si="26"/>
        <v>0</v>
      </c>
      <c r="L1724" s="207"/>
      <c r="M1724" s="121" t="s">
        <v>106</v>
      </c>
      <c r="N1724" s="121" t="s">
        <v>106</v>
      </c>
      <c r="O1724" s="121" t="s">
        <v>106</v>
      </c>
      <c r="P1724" s="121" t="s">
        <v>106</v>
      </c>
      <c r="Q1724" s="121" t="s">
        <v>106</v>
      </c>
      <c r="R1724" s="208" t="s">
        <v>106</v>
      </c>
      <c r="S1724" s="208"/>
      <c r="T1724" s="208" t="s">
        <v>106</v>
      </c>
      <c r="U1724" s="208"/>
      <c r="V1724" s="207"/>
      <c r="W1724" s="207"/>
      <c r="X1724" s="207" t="s">
        <v>106</v>
      </c>
      <c r="Y1724" s="209"/>
      <c r="Z1724" s="122" t="s">
        <v>106</v>
      </c>
      <c r="AA1724" s="123" t="s">
        <v>106</v>
      </c>
      <c r="AB1724" s="123" t="s">
        <v>106</v>
      </c>
      <c r="AC1724" s="123" t="s">
        <v>106</v>
      </c>
      <c r="AD1724" s="123" t="s">
        <v>106</v>
      </c>
      <c r="AE1724" s="123" t="s">
        <v>106</v>
      </c>
      <c r="AF1724" s="123" t="s">
        <v>106</v>
      </c>
    </row>
    <row r="1725" spans="2:32" x14ac:dyDescent="0.15">
      <c r="B1725" s="120" t="s">
        <v>106</v>
      </c>
      <c r="C1725" s="120"/>
      <c r="D1725" s="120"/>
      <c r="E1725" s="120"/>
      <c r="F1725" s="121" t="s">
        <v>106</v>
      </c>
      <c r="G1725" s="120"/>
      <c r="H1725" s="120" t="s">
        <v>106</v>
      </c>
      <c r="I1725" s="207"/>
      <c r="J1725" s="207"/>
      <c r="K1725" s="207">
        <f t="shared" si="26"/>
        <v>0</v>
      </c>
      <c r="L1725" s="207"/>
      <c r="M1725" s="121" t="s">
        <v>106</v>
      </c>
      <c r="N1725" s="121" t="s">
        <v>106</v>
      </c>
      <c r="O1725" s="121" t="s">
        <v>106</v>
      </c>
      <c r="P1725" s="121" t="s">
        <v>106</v>
      </c>
      <c r="Q1725" s="121" t="s">
        <v>106</v>
      </c>
      <c r="R1725" s="208" t="s">
        <v>106</v>
      </c>
      <c r="S1725" s="208"/>
      <c r="T1725" s="208" t="s">
        <v>106</v>
      </c>
      <c r="U1725" s="208"/>
      <c r="V1725" s="207"/>
      <c r="W1725" s="207"/>
      <c r="X1725" s="207" t="s">
        <v>106</v>
      </c>
      <c r="Y1725" s="209"/>
      <c r="Z1725" s="122" t="s">
        <v>106</v>
      </c>
      <c r="AA1725" s="123" t="s">
        <v>106</v>
      </c>
      <c r="AB1725" s="123" t="s">
        <v>106</v>
      </c>
      <c r="AC1725" s="123" t="s">
        <v>106</v>
      </c>
      <c r="AD1725" s="123" t="s">
        <v>106</v>
      </c>
      <c r="AE1725" s="123" t="s">
        <v>106</v>
      </c>
      <c r="AF1725" s="123" t="s">
        <v>106</v>
      </c>
    </row>
    <row r="1726" spans="2:32" x14ac:dyDescent="0.15">
      <c r="B1726" s="120" t="s">
        <v>106</v>
      </c>
      <c r="C1726" s="120"/>
      <c r="D1726" s="120"/>
      <c r="E1726" s="120"/>
      <c r="F1726" s="121" t="s">
        <v>106</v>
      </c>
      <c r="G1726" s="120"/>
      <c r="H1726" s="120" t="s">
        <v>106</v>
      </c>
      <c r="I1726" s="207"/>
      <c r="J1726" s="207"/>
      <c r="K1726" s="207">
        <f t="shared" si="26"/>
        <v>0</v>
      </c>
      <c r="L1726" s="207"/>
      <c r="M1726" s="121" t="s">
        <v>106</v>
      </c>
      <c r="N1726" s="121" t="s">
        <v>106</v>
      </c>
      <c r="O1726" s="121" t="s">
        <v>106</v>
      </c>
      <c r="P1726" s="121" t="s">
        <v>106</v>
      </c>
      <c r="Q1726" s="121" t="s">
        <v>106</v>
      </c>
      <c r="R1726" s="208" t="s">
        <v>106</v>
      </c>
      <c r="S1726" s="208"/>
      <c r="T1726" s="208" t="s">
        <v>106</v>
      </c>
      <c r="U1726" s="208"/>
      <c r="V1726" s="207"/>
      <c r="W1726" s="207"/>
      <c r="X1726" s="207" t="s">
        <v>106</v>
      </c>
      <c r="Y1726" s="209"/>
      <c r="Z1726" s="122" t="s">
        <v>106</v>
      </c>
      <c r="AA1726" s="123" t="s">
        <v>106</v>
      </c>
      <c r="AB1726" s="123" t="s">
        <v>106</v>
      </c>
      <c r="AC1726" s="123" t="s">
        <v>106</v>
      </c>
      <c r="AD1726" s="123" t="s">
        <v>106</v>
      </c>
      <c r="AE1726" s="123" t="s">
        <v>106</v>
      </c>
      <c r="AF1726" s="123" t="s">
        <v>106</v>
      </c>
    </row>
    <row r="1727" spans="2:32" x14ac:dyDescent="0.15">
      <c r="B1727" s="120" t="s">
        <v>106</v>
      </c>
      <c r="C1727" s="120"/>
      <c r="D1727" s="120"/>
      <c r="E1727" s="120"/>
      <c r="F1727" s="121" t="s">
        <v>106</v>
      </c>
      <c r="G1727" s="120"/>
      <c r="H1727" s="120" t="s">
        <v>106</v>
      </c>
      <c r="I1727" s="207"/>
      <c r="J1727" s="207"/>
      <c r="K1727" s="207">
        <f t="shared" si="26"/>
        <v>0</v>
      </c>
      <c r="L1727" s="207"/>
      <c r="M1727" s="121" t="s">
        <v>106</v>
      </c>
      <c r="N1727" s="121" t="s">
        <v>106</v>
      </c>
      <c r="O1727" s="121" t="s">
        <v>106</v>
      </c>
      <c r="P1727" s="121" t="s">
        <v>106</v>
      </c>
      <c r="Q1727" s="121" t="s">
        <v>106</v>
      </c>
      <c r="R1727" s="208" t="s">
        <v>106</v>
      </c>
      <c r="S1727" s="208"/>
      <c r="T1727" s="208" t="s">
        <v>106</v>
      </c>
      <c r="U1727" s="208"/>
      <c r="V1727" s="207"/>
      <c r="W1727" s="207"/>
      <c r="X1727" s="207" t="s">
        <v>106</v>
      </c>
      <c r="Y1727" s="209"/>
      <c r="Z1727" s="122" t="s">
        <v>106</v>
      </c>
      <c r="AA1727" s="123" t="s">
        <v>106</v>
      </c>
      <c r="AB1727" s="123" t="s">
        <v>106</v>
      </c>
      <c r="AC1727" s="123" t="s">
        <v>106</v>
      </c>
      <c r="AD1727" s="123" t="s">
        <v>106</v>
      </c>
      <c r="AE1727" s="123" t="s">
        <v>106</v>
      </c>
      <c r="AF1727" s="123" t="s">
        <v>106</v>
      </c>
    </row>
    <row r="1728" spans="2:32" x14ac:dyDescent="0.15">
      <c r="B1728" s="120" t="s">
        <v>106</v>
      </c>
      <c r="C1728" s="120"/>
      <c r="D1728" s="120"/>
      <c r="E1728" s="120"/>
      <c r="F1728" s="121" t="s">
        <v>106</v>
      </c>
      <c r="G1728" s="120"/>
      <c r="H1728" s="120" t="s">
        <v>106</v>
      </c>
      <c r="I1728" s="207"/>
      <c r="J1728" s="207"/>
      <c r="K1728" s="207">
        <f t="shared" si="26"/>
        <v>0</v>
      </c>
      <c r="L1728" s="207"/>
      <c r="M1728" s="121" t="s">
        <v>106</v>
      </c>
      <c r="N1728" s="121" t="s">
        <v>106</v>
      </c>
      <c r="O1728" s="121" t="s">
        <v>106</v>
      </c>
      <c r="P1728" s="121" t="s">
        <v>106</v>
      </c>
      <c r="Q1728" s="121" t="s">
        <v>106</v>
      </c>
      <c r="R1728" s="208" t="s">
        <v>106</v>
      </c>
      <c r="S1728" s="208"/>
      <c r="T1728" s="208" t="s">
        <v>106</v>
      </c>
      <c r="U1728" s="208"/>
      <c r="V1728" s="207"/>
      <c r="W1728" s="207"/>
      <c r="X1728" s="207" t="s">
        <v>106</v>
      </c>
      <c r="Y1728" s="209"/>
      <c r="Z1728" s="122" t="s">
        <v>106</v>
      </c>
      <c r="AA1728" s="123" t="s">
        <v>106</v>
      </c>
      <c r="AB1728" s="123" t="s">
        <v>106</v>
      </c>
      <c r="AC1728" s="123" t="s">
        <v>106</v>
      </c>
      <c r="AD1728" s="123" t="s">
        <v>106</v>
      </c>
      <c r="AE1728" s="123" t="s">
        <v>106</v>
      </c>
      <c r="AF1728" s="123" t="s">
        <v>106</v>
      </c>
    </row>
    <row r="1729" spans="2:32" x14ac:dyDescent="0.15">
      <c r="B1729" s="120" t="s">
        <v>106</v>
      </c>
      <c r="C1729" s="120"/>
      <c r="D1729" s="120"/>
      <c r="E1729" s="120"/>
      <c r="F1729" s="121" t="s">
        <v>106</v>
      </c>
      <c r="G1729" s="120"/>
      <c r="H1729" s="120" t="s">
        <v>106</v>
      </c>
      <c r="I1729" s="207"/>
      <c r="J1729" s="207"/>
      <c r="K1729" s="207">
        <f t="shared" si="26"/>
        <v>0</v>
      </c>
      <c r="L1729" s="207"/>
      <c r="M1729" s="121" t="s">
        <v>106</v>
      </c>
      <c r="N1729" s="121" t="s">
        <v>106</v>
      </c>
      <c r="O1729" s="121" t="s">
        <v>106</v>
      </c>
      <c r="P1729" s="121" t="s">
        <v>106</v>
      </c>
      <c r="Q1729" s="121" t="s">
        <v>106</v>
      </c>
      <c r="R1729" s="208" t="s">
        <v>106</v>
      </c>
      <c r="S1729" s="208"/>
      <c r="T1729" s="208" t="s">
        <v>106</v>
      </c>
      <c r="U1729" s="208"/>
      <c r="V1729" s="207"/>
      <c r="W1729" s="207"/>
      <c r="X1729" s="207" t="s">
        <v>106</v>
      </c>
      <c r="Y1729" s="209"/>
      <c r="Z1729" s="122" t="s">
        <v>106</v>
      </c>
      <c r="AA1729" s="123" t="s">
        <v>106</v>
      </c>
      <c r="AB1729" s="123" t="s">
        <v>106</v>
      </c>
      <c r="AC1729" s="123" t="s">
        <v>106</v>
      </c>
      <c r="AD1729" s="123" t="s">
        <v>106</v>
      </c>
      <c r="AE1729" s="123" t="s">
        <v>106</v>
      </c>
      <c r="AF1729" s="123" t="s">
        <v>106</v>
      </c>
    </row>
    <row r="1730" spans="2:32" x14ac:dyDescent="0.15">
      <c r="B1730" s="120" t="s">
        <v>106</v>
      </c>
      <c r="C1730" s="120"/>
      <c r="D1730" s="120"/>
      <c r="E1730" s="120"/>
      <c r="F1730" s="121" t="s">
        <v>106</v>
      </c>
      <c r="G1730" s="120"/>
      <c r="H1730" s="120" t="s">
        <v>106</v>
      </c>
      <c r="I1730" s="207"/>
      <c r="J1730" s="207"/>
      <c r="K1730" s="207">
        <f t="shared" si="26"/>
        <v>0</v>
      </c>
      <c r="L1730" s="207"/>
      <c r="M1730" s="121" t="s">
        <v>106</v>
      </c>
      <c r="N1730" s="121" t="s">
        <v>106</v>
      </c>
      <c r="O1730" s="121" t="s">
        <v>106</v>
      </c>
      <c r="P1730" s="121" t="s">
        <v>106</v>
      </c>
      <c r="Q1730" s="121" t="s">
        <v>106</v>
      </c>
      <c r="R1730" s="208" t="s">
        <v>106</v>
      </c>
      <c r="S1730" s="208"/>
      <c r="T1730" s="208" t="s">
        <v>106</v>
      </c>
      <c r="U1730" s="208"/>
      <c r="V1730" s="207"/>
      <c r="W1730" s="207"/>
      <c r="X1730" s="207" t="s">
        <v>106</v>
      </c>
      <c r="Y1730" s="209"/>
      <c r="Z1730" s="122" t="s">
        <v>106</v>
      </c>
      <c r="AA1730" s="123" t="s">
        <v>106</v>
      </c>
      <c r="AB1730" s="123" t="s">
        <v>106</v>
      </c>
      <c r="AC1730" s="123" t="s">
        <v>106</v>
      </c>
      <c r="AD1730" s="123" t="s">
        <v>106</v>
      </c>
      <c r="AE1730" s="123" t="s">
        <v>106</v>
      </c>
      <c r="AF1730" s="123" t="s">
        <v>106</v>
      </c>
    </row>
    <row r="1731" spans="2:32" x14ac:dyDescent="0.15">
      <c r="B1731" s="120" t="s">
        <v>106</v>
      </c>
      <c r="C1731" s="120"/>
      <c r="D1731" s="120"/>
      <c r="E1731" s="120"/>
      <c r="F1731" s="121" t="s">
        <v>106</v>
      </c>
      <c r="G1731" s="120"/>
      <c r="H1731" s="120" t="s">
        <v>106</v>
      </c>
      <c r="I1731" s="207"/>
      <c r="J1731" s="207"/>
      <c r="K1731" s="207">
        <f t="shared" si="26"/>
        <v>0</v>
      </c>
      <c r="L1731" s="207"/>
      <c r="M1731" s="121" t="s">
        <v>106</v>
      </c>
      <c r="N1731" s="121" t="s">
        <v>106</v>
      </c>
      <c r="O1731" s="121" t="s">
        <v>106</v>
      </c>
      <c r="P1731" s="121" t="s">
        <v>106</v>
      </c>
      <c r="Q1731" s="121" t="s">
        <v>106</v>
      </c>
      <c r="R1731" s="208" t="s">
        <v>106</v>
      </c>
      <c r="S1731" s="208"/>
      <c r="T1731" s="208" t="s">
        <v>106</v>
      </c>
      <c r="U1731" s="208"/>
      <c r="V1731" s="207"/>
      <c r="W1731" s="207"/>
      <c r="X1731" s="207" t="s">
        <v>106</v>
      </c>
      <c r="Y1731" s="209"/>
      <c r="Z1731" s="122" t="s">
        <v>106</v>
      </c>
      <c r="AA1731" s="123" t="s">
        <v>106</v>
      </c>
      <c r="AB1731" s="123" t="s">
        <v>106</v>
      </c>
      <c r="AC1731" s="123" t="s">
        <v>106</v>
      </c>
      <c r="AD1731" s="123" t="s">
        <v>106</v>
      </c>
      <c r="AE1731" s="123" t="s">
        <v>106</v>
      </c>
      <c r="AF1731" s="123" t="s">
        <v>106</v>
      </c>
    </row>
    <row r="1732" spans="2:32" x14ac:dyDescent="0.15">
      <c r="B1732" s="120" t="s">
        <v>106</v>
      </c>
      <c r="C1732" s="120"/>
      <c r="D1732" s="120"/>
      <c r="E1732" s="120"/>
      <c r="F1732" s="121" t="s">
        <v>106</v>
      </c>
      <c r="G1732" s="120"/>
      <c r="H1732" s="120" t="s">
        <v>106</v>
      </c>
      <c r="I1732" s="207"/>
      <c r="J1732" s="207"/>
      <c r="K1732" s="207">
        <f t="shared" si="26"/>
        <v>0</v>
      </c>
      <c r="L1732" s="207"/>
      <c r="M1732" s="121" t="s">
        <v>106</v>
      </c>
      <c r="N1732" s="121" t="s">
        <v>106</v>
      </c>
      <c r="O1732" s="121" t="s">
        <v>106</v>
      </c>
      <c r="P1732" s="121" t="s">
        <v>106</v>
      </c>
      <c r="Q1732" s="121" t="s">
        <v>106</v>
      </c>
      <c r="R1732" s="208" t="s">
        <v>106</v>
      </c>
      <c r="S1732" s="208"/>
      <c r="T1732" s="208" t="s">
        <v>106</v>
      </c>
      <c r="U1732" s="208"/>
      <c r="V1732" s="207"/>
      <c r="W1732" s="207"/>
      <c r="X1732" s="207" t="s">
        <v>106</v>
      </c>
      <c r="Y1732" s="209"/>
      <c r="Z1732" s="122" t="s">
        <v>106</v>
      </c>
      <c r="AA1732" s="123" t="s">
        <v>106</v>
      </c>
      <c r="AB1732" s="123" t="s">
        <v>106</v>
      </c>
      <c r="AC1732" s="123" t="s">
        <v>106</v>
      </c>
      <c r="AD1732" s="123" t="s">
        <v>106</v>
      </c>
      <c r="AE1732" s="123" t="s">
        <v>106</v>
      </c>
      <c r="AF1732" s="123" t="s">
        <v>106</v>
      </c>
    </row>
    <row r="1733" spans="2:32" x14ac:dyDescent="0.15">
      <c r="B1733" s="120" t="s">
        <v>106</v>
      </c>
      <c r="C1733" s="120"/>
      <c r="D1733" s="120"/>
      <c r="E1733" s="120"/>
      <c r="F1733" s="121" t="s">
        <v>106</v>
      </c>
      <c r="G1733" s="120"/>
      <c r="H1733" s="120" t="s">
        <v>106</v>
      </c>
      <c r="I1733" s="207"/>
      <c r="J1733" s="207"/>
      <c r="K1733" s="207">
        <f t="shared" si="26"/>
        <v>0</v>
      </c>
      <c r="L1733" s="207"/>
      <c r="M1733" s="121" t="s">
        <v>106</v>
      </c>
      <c r="N1733" s="121" t="s">
        <v>106</v>
      </c>
      <c r="O1733" s="121" t="s">
        <v>106</v>
      </c>
      <c r="P1733" s="121" t="s">
        <v>106</v>
      </c>
      <c r="Q1733" s="121" t="s">
        <v>106</v>
      </c>
      <c r="R1733" s="208" t="s">
        <v>106</v>
      </c>
      <c r="S1733" s="208"/>
      <c r="T1733" s="208" t="s">
        <v>106</v>
      </c>
      <c r="U1733" s="208"/>
      <c r="V1733" s="207"/>
      <c r="W1733" s="207"/>
      <c r="X1733" s="207" t="s">
        <v>106</v>
      </c>
      <c r="Y1733" s="209"/>
      <c r="Z1733" s="122" t="s">
        <v>106</v>
      </c>
      <c r="AA1733" s="123" t="s">
        <v>106</v>
      </c>
      <c r="AB1733" s="123" t="s">
        <v>106</v>
      </c>
      <c r="AC1733" s="123" t="s">
        <v>106</v>
      </c>
      <c r="AD1733" s="123" t="s">
        <v>106</v>
      </c>
      <c r="AE1733" s="123" t="s">
        <v>106</v>
      </c>
      <c r="AF1733" s="123" t="s">
        <v>106</v>
      </c>
    </row>
    <row r="1734" spans="2:32" x14ac:dyDescent="0.15">
      <c r="B1734" s="120" t="s">
        <v>106</v>
      </c>
      <c r="C1734" s="120"/>
      <c r="D1734" s="120"/>
      <c r="E1734" s="120"/>
      <c r="F1734" s="121" t="s">
        <v>106</v>
      </c>
      <c r="G1734" s="120"/>
      <c r="H1734" s="120" t="s">
        <v>106</v>
      </c>
      <c r="I1734" s="207"/>
      <c r="J1734" s="207"/>
      <c r="K1734" s="207">
        <f t="shared" si="26"/>
        <v>0</v>
      </c>
      <c r="L1734" s="207"/>
      <c r="M1734" s="121" t="s">
        <v>106</v>
      </c>
      <c r="N1734" s="121" t="s">
        <v>106</v>
      </c>
      <c r="O1734" s="121" t="s">
        <v>106</v>
      </c>
      <c r="P1734" s="121" t="s">
        <v>106</v>
      </c>
      <c r="Q1734" s="121" t="s">
        <v>106</v>
      </c>
      <c r="R1734" s="208" t="s">
        <v>106</v>
      </c>
      <c r="S1734" s="208"/>
      <c r="T1734" s="208" t="s">
        <v>106</v>
      </c>
      <c r="U1734" s="208"/>
      <c r="V1734" s="207"/>
      <c r="W1734" s="207"/>
      <c r="X1734" s="207" t="s">
        <v>106</v>
      </c>
      <c r="Y1734" s="209"/>
      <c r="Z1734" s="122" t="s">
        <v>106</v>
      </c>
      <c r="AA1734" s="123" t="s">
        <v>106</v>
      </c>
      <c r="AB1734" s="123" t="s">
        <v>106</v>
      </c>
      <c r="AC1734" s="123" t="s">
        <v>106</v>
      </c>
      <c r="AD1734" s="123" t="s">
        <v>106</v>
      </c>
      <c r="AE1734" s="123" t="s">
        <v>106</v>
      </c>
      <c r="AF1734" s="123" t="s">
        <v>106</v>
      </c>
    </row>
    <row r="1735" spans="2:32" x14ac:dyDescent="0.15">
      <c r="B1735" s="120" t="s">
        <v>106</v>
      </c>
      <c r="C1735" s="120"/>
      <c r="D1735" s="120"/>
      <c r="E1735" s="120"/>
      <c r="F1735" s="121" t="s">
        <v>106</v>
      </c>
      <c r="G1735" s="120"/>
      <c r="H1735" s="120" t="s">
        <v>106</v>
      </c>
      <c r="I1735" s="207"/>
      <c r="J1735" s="207"/>
      <c r="K1735" s="207">
        <f t="shared" si="26"/>
        <v>0</v>
      </c>
      <c r="L1735" s="207"/>
      <c r="M1735" s="121" t="s">
        <v>106</v>
      </c>
      <c r="N1735" s="121" t="s">
        <v>106</v>
      </c>
      <c r="O1735" s="121" t="s">
        <v>106</v>
      </c>
      <c r="P1735" s="121" t="s">
        <v>106</v>
      </c>
      <c r="Q1735" s="121" t="s">
        <v>106</v>
      </c>
      <c r="R1735" s="208" t="s">
        <v>106</v>
      </c>
      <c r="S1735" s="208"/>
      <c r="T1735" s="208" t="s">
        <v>106</v>
      </c>
      <c r="U1735" s="208"/>
      <c r="V1735" s="207"/>
      <c r="W1735" s="207"/>
      <c r="X1735" s="207" t="s">
        <v>106</v>
      </c>
      <c r="Y1735" s="209"/>
      <c r="Z1735" s="122" t="s">
        <v>106</v>
      </c>
      <c r="AA1735" s="123" t="s">
        <v>106</v>
      </c>
      <c r="AB1735" s="123" t="s">
        <v>106</v>
      </c>
      <c r="AC1735" s="123" t="s">
        <v>106</v>
      </c>
      <c r="AD1735" s="123" t="s">
        <v>106</v>
      </c>
      <c r="AE1735" s="123" t="s">
        <v>106</v>
      </c>
      <c r="AF1735" s="123" t="s">
        <v>106</v>
      </c>
    </row>
    <row r="1736" spans="2:32" x14ac:dyDescent="0.15">
      <c r="B1736" s="120" t="s">
        <v>106</v>
      </c>
      <c r="C1736" s="120"/>
      <c r="D1736" s="120"/>
      <c r="E1736" s="120"/>
      <c r="F1736" s="121" t="s">
        <v>106</v>
      </c>
      <c r="G1736" s="120"/>
      <c r="H1736" s="120" t="s">
        <v>106</v>
      </c>
      <c r="I1736" s="207"/>
      <c r="J1736" s="207"/>
      <c r="K1736" s="207">
        <f t="shared" si="26"/>
        <v>0</v>
      </c>
      <c r="L1736" s="207"/>
      <c r="M1736" s="121" t="s">
        <v>106</v>
      </c>
      <c r="N1736" s="121" t="s">
        <v>106</v>
      </c>
      <c r="O1736" s="121" t="s">
        <v>106</v>
      </c>
      <c r="P1736" s="121" t="s">
        <v>106</v>
      </c>
      <c r="Q1736" s="121" t="s">
        <v>106</v>
      </c>
      <c r="R1736" s="208" t="s">
        <v>106</v>
      </c>
      <c r="S1736" s="208"/>
      <c r="T1736" s="208" t="s">
        <v>106</v>
      </c>
      <c r="U1736" s="208"/>
      <c r="V1736" s="207"/>
      <c r="W1736" s="207"/>
      <c r="X1736" s="207" t="s">
        <v>106</v>
      </c>
      <c r="Y1736" s="209"/>
      <c r="Z1736" s="122" t="s">
        <v>106</v>
      </c>
      <c r="AA1736" s="123" t="s">
        <v>106</v>
      </c>
      <c r="AB1736" s="123" t="s">
        <v>106</v>
      </c>
      <c r="AC1736" s="123" t="s">
        <v>106</v>
      </c>
      <c r="AD1736" s="123" t="s">
        <v>106</v>
      </c>
      <c r="AE1736" s="123" t="s">
        <v>106</v>
      </c>
      <c r="AF1736" s="123" t="s">
        <v>106</v>
      </c>
    </row>
    <row r="1737" spans="2:32" x14ac:dyDescent="0.15">
      <c r="B1737" s="120" t="s">
        <v>106</v>
      </c>
      <c r="C1737" s="120"/>
      <c r="D1737" s="120"/>
      <c r="E1737" s="120"/>
      <c r="F1737" s="121" t="s">
        <v>106</v>
      </c>
      <c r="G1737" s="120"/>
      <c r="H1737" s="120" t="s">
        <v>106</v>
      </c>
      <c r="I1737" s="207"/>
      <c r="J1737" s="207"/>
      <c r="K1737" s="207">
        <f t="shared" si="26"/>
        <v>0</v>
      </c>
      <c r="L1737" s="207"/>
      <c r="M1737" s="121" t="s">
        <v>106</v>
      </c>
      <c r="N1737" s="121" t="s">
        <v>106</v>
      </c>
      <c r="O1737" s="121" t="s">
        <v>106</v>
      </c>
      <c r="P1737" s="121" t="s">
        <v>106</v>
      </c>
      <c r="Q1737" s="121" t="s">
        <v>106</v>
      </c>
      <c r="R1737" s="208" t="s">
        <v>106</v>
      </c>
      <c r="S1737" s="208"/>
      <c r="T1737" s="208" t="s">
        <v>106</v>
      </c>
      <c r="U1737" s="208"/>
      <c r="V1737" s="207"/>
      <c r="W1737" s="207"/>
      <c r="X1737" s="207" t="s">
        <v>106</v>
      </c>
      <c r="Y1737" s="209"/>
      <c r="Z1737" s="122" t="s">
        <v>106</v>
      </c>
      <c r="AA1737" s="123" t="s">
        <v>106</v>
      </c>
      <c r="AB1737" s="123" t="s">
        <v>106</v>
      </c>
      <c r="AC1737" s="123" t="s">
        <v>106</v>
      </c>
      <c r="AD1737" s="123" t="s">
        <v>106</v>
      </c>
      <c r="AE1737" s="123" t="s">
        <v>106</v>
      </c>
      <c r="AF1737" s="123" t="s">
        <v>106</v>
      </c>
    </row>
    <row r="1738" spans="2:32" x14ac:dyDescent="0.15">
      <c r="B1738" s="120" t="s">
        <v>106</v>
      </c>
      <c r="C1738" s="120"/>
      <c r="D1738" s="120"/>
      <c r="E1738" s="120"/>
      <c r="F1738" s="121" t="s">
        <v>106</v>
      </c>
      <c r="G1738" s="120"/>
      <c r="H1738" s="120" t="s">
        <v>106</v>
      </c>
      <c r="I1738" s="207"/>
      <c r="J1738" s="207"/>
      <c r="K1738" s="207">
        <f t="shared" si="26"/>
        <v>0</v>
      </c>
      <c r="L1738" s="207"/>
      <c r="M1738" s="121" t="s">
        <v>106</v>
      </c>
      <c r="N1738" s="121" t="s">
        <v>106</v>
      </c>
      <c r="O1738" s="121" t="s">
        <v>106</v>
      </c>
      <c r="P1738" s="121" t="s">
        <v>106</v>
      </c>
      <c r="Q1738" s="121" t="s">
        <v>106</v>
      </c>
      <c r="R1738" s="208" t="s">
        <v>106</v>
      </c>
      <c r="S1738" s="208"/>
      <c r="T1738" s="208" t="s">
        <v>106</v>
      </c>
      <c r="U1738" s="208"/>
      <c r="V1738" s="207"/>
      <c r="W1738" s="207"/>
      <c r="X1738" s="207" t="s">
        <v>106</v>
      </c>
      <c r="Y1738" s="209"/>
      <c r="Z1738" s="122" t="s">
        <v>106</v>
      </c>
      <c r="AA1738" s="123" t="s">
        <v>106</v>
      </c>
      <c r="AB1738" s="123" t="s">
        <v>106</v>
      </c>
      <c r="AC1738" s="123" t="s">
        <v>106</v>
      </c>
      <c r="AD1738" s="123" t="s">
        <v>106</v>
      </c>
      <c r="AE1738" s="123" t="s">
        <v>106</v>
      </c>
      <c r="AF1738" s="123" t="s">
        <v>106</v>
      </c>
    </row>
    <row r="1739" spans="2:32" x14ac:dyDescent="0.15">
      <c r="B1739" s="120" t="s">
        <v>106</v>
      </c>
      <c r="C1739" s="120"/>
      <c r="D1739" s="120"/>
      <c r="E1739" s="120"/>
      <c r="F1739" s="121" t="s">
        <v>106</v>
      </c>
      <c r="G1739" s="120"/>
      <c r="H1739" s="120" t="s">
        <v>106</v>
      </c>
      <c r="I1739" s="207"/>
      <c r="J1739" s="207"/>
      <c r="K1739" s="207">
        <f t="shared" si="26"/>
        <v>0</v>
      </c>
      <c r="L1739" s="207"/>
      <c r="M1739" s="121" t="s">
        <v>106</v>
      </c>
      <c r="N1739" s="121" t="s">
        <v>106</v>
      </c>
      <c r="O1739" s="121" t="s">
        <v>106</v>
      </c>
      <c r="P1739" s="121" t="s">
        <v>106</v>
      </c>
      <c r="Q1739" s="121" t="s">
        <v>106</v>
      </c>
      <c r="R1739" s="208" t="s">
        <v>106</v>
      </c>
      <c r="S1739" s="208"/>
      <c r="T1739" s="208" t="s">
        <v>106</v>
      </c>
      <c r="U1739" s="208"/>
      <c r="V1739" s="207"/>
      <c r="W1739" s="207"/>
      <c r="X1739" s="207" t="s">
        <v>106</v>
      </c>
      <c r="Y1739" s="209"/>
      <c r="Z1739" s="122" t="s">
        <v>106</v>
      </c>
      <c r="AA1739" s="123" t="s">
        <v>106</v>
      </c>
      <c r="AB1739" s="123" t="s">
        <v>106</v>
      </c>
      <c r="AC1739" s="123" t="s">
        <v>106</v>
      </c>
      <c r="AD1739" s="123" t="s">
        <v>106</v>
      </c>
      <c r="AE1739" s="123" t="s">
        <v>106</v>
      </c>
      <c r="AF1739" s="123" t="s">
        <v>106</v>
      </c>
    </row>
    <row r="1740" spans="2:32" x14ac:dyDescent="0.15">
      <c r="B1740" s="120" t="s">
        <v>106</v>
      </c>
      <c r="C1740" s="120"/>
      <c r="D1740" s="120"/>
      <c r="E1740" s="120"/>
      <c r="F1740" s="121" t="s">
        <v>106</v>
      </c>
      <c r="G1740" s="120"/>
      <c r="H1740" s="120" t="s">
        <v>106</v>
      </c>
      <c r="I1740" s="207"/>
      <c r="J1740" s="207"/>
      <c r="K1740" s="207">
        <f t="shared" si="26"/>
        <v>0</v>
      </c>
      <c r="L1740" s="207"/>
      <c r="M1740" s="121" t="s">
        <v>106</v>
      </c>
      <c r="N1740" s="121" t="s">
        <v>106</v>
      </c>
      <c r="O1740" s="121" t="s">
        <v>106</v>
      </c>
      <c r="P1740" s="121" t="s">
        <v>106</v>
      </c>
      <c r="Q1740" s="121" t="s">
        <v>106</v>
      </c>
      <c r="R1740" s="208" t="s">
        <v>106</v>
      </c>
      <c r="S1740" s="208"/>
      <c r="T1740" s="208" t="s">
        <v>106</v>
      </c>
      <c r="U1740" s="208"/>
      <c r="V1740" s="207"/>
      <c r="W1740" s="207"/>
      <c r="X1740" s="207" t="s">
        <v>106</v>
      </c>
      <c r="Y1740" s="209"/>
      <c r="Z1740" s="122" t="s">
        <v>106</v>
      </c>
      <c r="AA1740" s="123" t="s">
        <v>106</v>
      </c>
      <c r="AB1740" s="123" t="s">
        <v>106</v>
      </c>
      <c r="AC1740" s="123" t="s">
        <v>106</v>
      </c>
      <c r="AD1740" s="123" t="s">
        <v>106</v>
      </c>
      <c r="AE1740" s="123" t="s">
        <v>106</v>
      </c>
      <c r="AF1740" s="123" t="s">
        <v>106</v>
      </c>
    </row>
    <row r="1741" spans="2:32" x14ac:dyDescent="0.15">
      <c r="B1741" s="120" t="s">
        <v>106</v>
      </c>
      <c r="C1741" s="120"/>
      <c r="D1741" s="120"/>
      <c r="E1741" s="120"/>
      <c r="F1741" s="121" t="s">
        <v>106</v>
      </c>
      <c r="G1741" s="120"/>
      <c r="H1741" s="120" t="s">
        <v>106</v>
      </c>
      <c r="I1741" s="207"/>
      <c r="J1741" s="207"/>
      <c r="K1741" s="207">
        <f t="shared" si="26"/>
        <v>0</v>
      </c>
      <c r="L1741" s="207"/>
      <c r="M1741" s="121" t="s">
        <v>106</v>
      </c>
      <c r="N1741" s="121" t="s">
        <v>106</v>
      </c>
      <c r="O1741" s="121" t="s">
        <v>106</v>
      </c>
      <c r="P1741" s="121" t="s">
        <v>106</v>
      </c>
      <c r="Q1741" s="121" t="s">
        <v>106</v>
      </c>
      <c r="R1741" s="208" t="s">
        <v>106</v>
      </c>
      <c r="S1741" s="208"/>
      <c r="T1741" s="208" t="s">
        <v>106</v>
      </c>
      <c r="U1741" s="208"/>
      <c r="V1741" s="207"/>
      <c r="W1741" s="207"/>
      <c r="X1741" s="207" t="s">
        <v>106</v>
      </c>
      <c r="Y1741" s="209"/>
      <c r="Z1741" s="122" t="s">
        <v>106</v>
      </c>
      <c r="AA1741" s="123" t="s">
        <v>106</v>
      </c>
      <c r="AB1741" s="123" t="s">
        <v>106</v>
      </c>
      <c r="AC1741" s="123" t="s">
        <v>106</v>
      </c>
      <c r="AD1741" s="123" t="s">
        <v>106</v>
      </c>
      <c r="AE1741" s="123" t="s">
        <v>106</v>
      </c>
      <c r="AF1741" s="123" t="s">
        <v>106</v>
      </c>
    </row>
    <row r="1742" spans="2:32" x14ac:dyDescent="0.15">
      <c r="B1742" s="120" t="s">
        <v>106</v>
      </c>
      <c r="C1742" s="120"/>
      <c r="D1742" s="120"/>
      <c r="E1742" s="120"/>
      <c r="F1742" s="121" t="s">
        <v>106</v>
      </c>
      <c r="G1742" s="120"/>
      <c r="H1742" s="120" t="s">
        <v>106</v>
      </c>
      <c r="I1742" s="207"/>
      <c r="J1742" s="207"/>
      <c r="K1742" s="207">
        <f t="shared" si="26"/>
        <v>0</v>
      </c>
      <c r="L1742" s="207"/>
      <c r="M1742" s="121" t="s">
        <v>106</v>
      </c>
      <c r="N1742" s="121" t="s">
        <v>106</v>
      </c>
      <c r="O1742" s="121" t="s">
        <v>106</v>
      </c>
      <c r="P1742" s="121" t="s">
        <v>106</v>
      </c>
      <c r="Q1742" s="121" t="s">
        <v>106</v>
      </c>
      <c r="R1742" s="208" t="s">
        <v>106</v>
      </c>
      <c r="S1742" s="208"/>
      <c r="T1742" s="208" t="s">
        <v>106</v>
      </c>
      <c r="U1742" s="208"/>
      <c r="V1742" s="207"/>
      <c r="W1742" s="207"/>
      <c r="X1742" s="207" t="s">
        <v>106</v>
      </c>
      <c r="Y1742" s="209"/>
      <c r="Z1742" s="122" t="s">
        <v>106</v>
      </c>
      <c r="AA1742" s="123" t="s">
        <v>106</v>
      </c>
      <c r="AB1742" s="123" t="s">
        <v>106</v>
      </c>
      <c r="AC1742" s="123" t="s">
        <v>106</v>
      </c>
      <c r="AD1742" s="123" t="s">
        <v>106</v>
      </c>
      <c r="AE1742" s="123" t="s">
        <v>106</v>
      </c>
      <c r="AF1742" s="123" t="s">
        <v>106</v>
      </c>
    </row>
    <row r="1743" spans="2:32" x14ac:dyDescent="0.15">
      <c r="B1743" s="120" t="s">
        <v>106</v>
      </c>
      <c r="C1743" s="120"/>
      <c r="D1743" s="120"/>
      <c r="E1743" s="120"/>
      <c r="F1743" s="121" t="s">
        <v>106</v>
      </c>
      <c r="G1743" s="120"/>
      <c r="H1743" s="120" t="s">
        <v>106</v>
      </c>
      <c r="I1743" s="207"/>
      <c r="J1743" s="207"/>
      <c r="K1743" s="207">
        <f t="shared" si="26"/>
        <v>0</v>
      </c>
      <c r="L1743" s="207"/>
      <c r="M1743" s="121" t="s">
        <v>106</v>
      </c>
      <c r="N1743" s="121" t="s">
        <v>106</v>
      </c>
      <c r="O1743" s="121" t="s">
        <v>106</v>
      </c>
      <c r="P1743" s="121" t="s">
        <v>106</v>
      </c>
      <c r="Q1743" s="121" t="s">
        <v>106</v>
      </c>
      <c r="R1743" s="208" t="s">
        <v>106</v>
      </c>
      <c r="S1743" s="208"/>
      <c r="T1743" s="208" t="s">
        <v>106</v>
      </c>
      <c r="U1743" s="208"/>
      <c r="V1743" s="207"/>
      <c r="W1743" s="207"/>
      <c r="X1743" s="207" t="s">
        <v>106</v>
      </c>
      <c r="Y1743" s="209"/>
      <c r="Z1743" s="122" t="s">
        <v>106</v>
      </c>
      <c r="AA1743" s="123" t="s">
        <v>106</v>
      </c>
      <c r="AB1743" s="123" t="s">
        <v>106</v>
      </c>
      <c r="AC1743" s="123" t="s">
        <v>106</v>
      </c>
      <c r="AD1743" s="123" t="s">
        <v>106</v>
      </c>
      <c r="AE1743" s="123" t="s">
        <v>106</v>
      </c>
      <c r="AF1743" s="123" t="s">
        <v>106</v>
      </c>
    </row>
    <row r="1744" spans="2:32" x14ac:dyDescent="0.15">
      <c r="B1744" s="120" t="s">
        <v>106</v>
      </c>
      <c r="C1744" s="120"/>
      <c r="D1744" s="120"/>
      <c r="E1744" s="120"/>
      <c r="F1744" s="121" t="s">
        <v>106</v>
      </c>
      <c r="G1744" s="120"/>
      <c r="H1744" s="120" t="s">
        <v>106</v>
      </c>
      <c r="I1744" s="207"/>
      <c r="J1744" s="207"/>
      <c r="K1744" s="207">
        <f t="shared" si="26"/>
        <v>0</v>
      </c>
      <c r="L1744" s="207"/>
      <c r="M1744" s="121" t="s">
        <v>106</v>
      </c>
      <c r="N1744" s="121" t="s">
        <v>106</v>
      </c>
      <c r="O1744" s="121" t="s">
        <v>106</v>
      </c>
      <c r="P1744" s="121" t="s">
        <v>106</v>
      </c>
      <c r="Q1744" s="121" t="s">
        <v>106</v>
      </c>
      <c r="R1744" s="208" t="s">
        <v>106</v>
      </c>
      <c r="S1744" s="208"/>
      <c r="T1744" s="208" t="s">
        <v>106</v>
      </c>
      <c r="U1744" s="208"/>
      <c r="V1744" s="207"/>
      <c r="W1744" s="207"/>
      <c r="X1744" s="207" t="s">
        <v>106</v>
      </c>
      <c r="Y1744" s="209"/>
      <c r="Z1744" s="122" t="s">
        <v>106</v>
      </c>
      <c r="AA1744" s="123" t="s">
        <v>106</v>
      </c>
      <c r="AB1744" s="123" t="s">
        <v>106</v>
      </c>
      <c r="AC1744" s="123" t="s">
        <v>106</v>
      </c>
      <c r="AD1744" s="123" t="s">
        <v>106</v>
      </c>
      <c r="AE1744" s="123" t="s">
        <v>106</v>
      </c>
      <c r="AF1744" s="123" t="s">
        <v>106</v>
      </c>
    </row>
    <row r="1745" spans="2:32" x14ac:dyDescent="0.15">
      <c r="B1745" s="120" t="s">
        <v>106</v>
      </c>
      <c r="C1745" s="120"/>
      <c r="D1745" s="120"/>
      <c r="E1745" s="120"/>
      <c r="F1745" s="121" t="s">
        <v>106</v>
      </c>
      <c r="G1745" s="120"/>
      <c r="H1745" s="120" t="s">
        <v>106</v>
      </c>
      <c r="I1745" s="207"/>
      <c r="J1745" s="207"/>
      <c r="K1745" s="207">
        <f t="shared" si="26"/>
        <v>0</v>
      </c>
      <c r="L1745" s="207"/>
      <c r="M1745" s="121" t="s">
        <v>106</v>
      </c>
      <c r="N1745" s="121" t="s">
        <v>106</v>
      </c>
      <c r="O1745" s="121" t="s">
        <v>106</v>
      </c>
      <c r="P1745" s="121" t="s">
        <v>106</v>
      </c>
      <c r="Q1745" s="121" t="s">
        <v>106</v>
      </c>
      <c r="R1745" s="208" t="s">
        <v>106</v>
      </c>
      <c r="S1745" s="208"/>
      <c r="T1745" s="208" t="s">
        <v>106</v>
      </c>
      <c r="U1745" s="208"/>
      <c r="V1745" s="207"/>
      <c r="W1745" s="207"/>
      <c r="X1745" s="207" t="s">
        <v>106</v>
      </c>
      <c r="Y1745" s="209"/>
      <c r="Z1745" s="122" t="s">
        <v>106</v>
      </c>
      <c r="AA1745" s="123" t="s">
        <v>106</v>
      </c>
      <c r="AB1745" s="123" t="s">
        <v>106</v>
      </c>
      <c r="AC1745" s="123" t="s">
        <v>106</v>
      </c>
      <c r="AD1745" s="123" t="s">
        <v>106</v>
      </c>
      <c r="AE1745" s="123" t="s">
        <v>106</v>
      </c>
      <c r="AF1745" s="123" t="s">
        <v>106</v>
      </c>
    </row>
    <row r="1746" spans="2:32" x14ac:dyDescent="0.15">
      <c r="B1746" s="120" t="s">
        <v>106</v>
      </c>
      <c r="C1746" s="120"/>
      <c r="D1746" s="120"/>
      <c r="E1746" s="120"/>
      <c r="F1746" s="121" t="s">
        <v>106</v>
      </c>
      <c r="G1746" s="120"/>
      <c r="H1746" s="120" t="s">
        <v>106</v>
      </c>
      <c r="I1746" s="207"/>
      <c r="J1746" s="207"/>
      <c r="K1746" s="207">
        <f t="shared" si="26"/>
        <v>0</v>
      </c>
      <c r="L1746" s="207"/>
      <c r="M1746" s="121" t="s">
        <v>106</v>
      </c>
      <c r="N1746" s="121" t="s">
        <v>106</v>
      </c>
      <c r="O1746" s="121" t="s">
        <v>106</v>
      </c>
      <c r="P1746" s="121" t="s">
        <v>106</v>
      </c>
      <c r="Q1746" s="121" t="s">
        <v>106</v>
      </c>
      <c r="R1746" s="208" t="s">
        <v>106</v>
      </c>
      <c r="S1746" s="208"/>
      <c r="T1746" s="208" t="s">
        <v>106</v>
      </c>
      <c r="U1746" s="208"/>
      <c r="V1746" s="207"/>
      <c r="W1746" s="207"/>
      <c r="X1746" s="207" t="s">
        <v>106</v>
      </c>
      <c r="Y1746" s="209"/>
      <c r="Z1746" s="122" t="s">
        <v>106</v>
      </c>
      <c r="AA1746" s="123" t="s">
        <v>106</v>
      </c>
      <c r="AB1746" s="123" t="s">
        <v>106</v>
      </c>
      <c r="AC1746" s="123" t="s">
        <v>106</v>
      </c>
      <c r="AD1746" s="123" t="s">
        <v>106</v>
      </c>
      <c r="AE1746" s="123" t="s">
        <v>106</v>
      </c>
      <c r="AF1746" s="123" t="s">
        <v>106</v>
      </c>
    </row>
    <row r="1747" spans="2:32" x14ac:dyDescent="0.15">
      <c r="B1747" s="120" t="s">
        <v>106</v>
      </c>
      <c r="C1747" s="120"/>
      <c r="D1747" s="120"/>
      <c r="E1747" s="120"/>
      <c r="F1747" s="121" t="s">
        <v>106</v>
      </c>
      <c r="G1747" s="120"/>
      <c r="H1747" s="120" t="s">
        <v>106</v>
      </c>
      <c r="I1747" s="207"/>
      <c r="J1747" s="207"/>
      <c r="K1747" s="207">
        <f t="shared" si="26"/>
        <v>0</v>
      </c>
      <c r="L1747" s="207"/>
      <c r="M1747" s="121" t="s">
        <v>106</v>
      </c>
      <c r="N1747" s="121" t="s">
        <v>106</v>
      </c>
      <c r="O1747" s="121" t="s">
        <v>106</v>
      </c>
      <c r="P1747" s="121" t="s">
        <v>106</v>
      </c>
      <c r="Q1747" s="121" t="s">
        <v>106</v>
      </c>
      <c r="R1747" s="208" t="s">
        <v>106</v>
      </c>
      <c r="S1747" s="208"/>
      <c r="T1747" s="208" t="s">
        <v>106</v>
      </c>
      <c r="U1747" s="208"/>
      <c r="V1747" s="207"/>
      <c r="W1747" s="207"/>
      <c r="X1747" s="207" t="s">
        <v>106</v>
      </c>
      <c r="Y1747" s="209"/>
      <c r="Z1747" s="122" t="s">
        <v>106</v>
      </c>
      <c r="AA1747" s="123" t="s">
        <v>106</v>
      </c>
      <c r="AB1747" s="123" t="s">
        <v>106</v>
      </c>
      <c r="AC1747" s="123" t="s">
        <v>106</v>
      </c>
      <c r="AD1747" s="123" t="s">
        <v>106</v>
      </c>
      <c r="AE1747" s="123" t="s">
        <v>106</v>
      </c>
      <c r="AF1747" s="123" t="s">
        <v>106</v>
      </c>
    </row>
    <row r="1748" spans="2:32" x14ac:dyDescent="0.15">
      <c r="B1748" s="120" t="s">
        <v>106</v>
      </c>
      <c r="C1748" s="120"/>
      <c r="D1748" s="120"/>
      <c r="E1748" s="120"/>
      <c r="F1748" s="121" t="s">
        <v>106</v>
      </c>
      <c r="G1748" s="120"/>
      <c r="H1748" s="120" t="s">
        <v>106</v>
      </c>
      <c r="I1748" s="207"/>
      <c r="J1748" s="207"/>
      <c r="K1748" s="207">
        <f t="shared" si="26"/>
        <v>0</v>
      </c>
      <c r="L1748" s="207"/>
      <c r="M1748" s="121" t="s">
        <v>106</v>
      </c>
      <c r="N1748" s="121" t="s">
        <v>106</v>
      </c>
      <c r="O1748" s="121" t="s">
        <v>106</v>
      </c>
      <c r="P1748" s="121" t="s">
        <v>106</v>
      </c>
      <c r="Q1748" s="121" t="s">
        <v>106</v>
      </c>
      <c r="R1748" s="208" t="s">
        <v>106</v>
      </c>
      <c r="S1748" s="208"/>
      <c r="T1748" s="208" t="s">
        <v>106</v>
      </c>
      <c r="U1748" s="208"/>
      <c r="V1748" s="207"/>
      <c r="W1748" s="207"/>
      <c r="X1748" s="207" t="s">
        <v>106</v>
      </c>
      <c r="Y1748" s="209"/>
      <c r="Z1748" s="122" t="s">
        <v>106</v>
      </c>
      <c r="AA1748" s="123" t="s">
        <v>106</v>
      </c>
      <c r="AB1748" s="123" t="s">
        <v>106</v>
      </c>
      <c r="AC1748" s="123" t="s">
        <v>106</v>
      </c>
      <c r="AD1748" s="123" t="s">
        <v>106</v>
      </c>
      <c r="AE1748" s="123" t="s">
        <v>106</v>
      </c>
      <c r="AF1748" s="123" t="s">
        <v>106</v>
      </c>
    </row>
    <row r="1749" spans="2:32" x14ac:dyDescent="0.15">
      <c r="B1749" s="120" t="s">
        <v>106</v>
      </c>
      <c r="C1749" s="120"/>
      <c r="D1749" s="120"/>
      <c r="E1749" s="120"/>
      <c r="F1749" s="121" t="s">
        <v>106</v>
      </c>
      <c r="G1749" s="120"/>
      <c r="H1749" s="120" t="s">
        <v>106</v>
      </c>
      <c r="I1749" s="207"/>
      <c r="J1749" s="207"/>
      <c r="K1749" s="207">
        <f t="shared" si="26"/>
        <v>0</v>
      </c>
      <c r="L1749" s="207"/>
      <c r="M1749" s="121" t="s">
        <v>106</v>
      </c>
      <c r="N1749" s="121" t="s">
        <v>106</v>
      </c>
      <c r="O1749" s="121" t="s">
        <v>106</v>
      </c>
      <c r="P1749" s="121" t="s">
        <v>106</v>
      </c>
      <c r="Q1749" s="121" t="s">
        <v>106</v>
      </c>
      <c r="R1749" s="208" t="s">
        <v>106</v>
      </c>
      <c r="S1749" s="208"/>
      <c r="T1749" s="208" t="s">
        <v>106</v>
      </c>
      <c r="U1749" s="208"/>
      <c r="V1749" s="207"/>
      <c r="W1749" s="207"/>
      <c r="X1749" s="207" t="s">
        <v>106</v>
      </c>
      <c r="Y1749" s="209"/>
      <c r="Z1749" s="122" t="s">
        <v>106</v>
      </c>
      <c r="AA1749" s="123" t="s">
        <v>106</v>
      </c>
      <c r="AB1749" s="123" t="s">
        <v>106</v>
      </c>
      <c r="AC1749" s="123" t="s">
        <v>106</v>
      </c>
      <c r="AD1749" s="123" t="s">
        <v>106</v>
      </c>
      <c r="AE1749" s="123" t="s">
        <v>106</v>
      </c>
      <c r="AF1749" s="123" t="s">
        <v>106</v>
      </c>
    </row>
    <row r="1750" spans="2:32" x14ac:dyDescent="0.15">
      <c r="B1750" s="120" t="s">
        <v>106</v>
      </c>
      <c r="C1750" s="120"/>
      <c r="D1750" s="120"/>
      <c r="E1750" s="120"/>
      <c r="F1750" s="121" t="s">
        <v>106</v>
      </c>
      <c r="G1750" s="120"/>
      <c r="H1750" s="120" t="s">
        <v>106</v>
      </c>
      <c r="I1750" s="207"/>
      <c r="J1750" s="207"/>
      <c r="K1750" s="207">
        <f t="shared" ref="K1750:K1813" si="27">G1750*I1750/1000</f>
        <v>0</v>
      </c>
      <c r="L1750" s="207"/>
      <c r="M1750" s="121" t="s">
        <v>106</v>
      </c>
      <c r="N1750" s="121" t="s">
        <v>106</v>
      </c>
      <c r="O1750" s="121" t="s">
        <v>106</v>
      </c>
      <c r="P1750" s="121" t="s">
        <v>106</v>
      </c>
      <c r="Q1750" s="121" t="s">
        <v>106</v>
      </c>
      <c r="R1750" s="208" t="s">
        <v>106</v>
      </c>
      <c r="S1750" s="208"/>
      <c r="T1750" s="208" t="s">
        <v>106</v>
      </c>
      <c r="U1750" s="208"/>
      <c r="V1750" s="207"/>
      <c r="W1750" s="207"/>
      <c r="X1750" s="207" t="s">
        <v>106</v>
      </c>
      <c r="Y1750" s="209"/>
      <c r="Z1750" s="122" t="s">
        <v>106</v>
      </c>
      <c r="AA1750" s="123" t="s">
        <v>106</v>
      </c>
      <c r="AB1750" s="123" t="s">
        <v>106</v>
      </c>
      <c r="AC1750" s="123" t="s">
        <v>106</v>
      </c>
      <c r="AD1750" s="123" t="s">
        <v>106</v>
      </c>
      <c r="AE1750" s="123" t="s">
        <v>106</v>
      </c>
      <c r="AF1750" s="123" t="s">
        <v>106</v>
      </c>
    </row>
    <row r="1751" spans="2:32" x14ac:dyDescent="0.15">
      <c r="B1751" s="120" t="s">
        <v>106</v>
      </c>
      <c r="C1751" s="120"/>
      <c r="D1751" s="120"/>
      <c r="E1751" s="120"/>
      <c r="F1751" s="121" t="s">
        <v>106</v>
      </c>
      <c r="G1751" s="120"/>
      <c r="H1751" s="120" t="s">
        <v>106</v>
      </c>
      <c r="I1751" s="207"/>
      <c r="J1751" s="207"/>
      <c r="K1751" s="207">
        <f t="shared" si="27"/>
        <v>0</v>
      </c>
      <c r="L1751" s="207"/>
      <c r="M1751" s="121" t="s">
        <v>106</v>
      </c>
      <c r="N1751" s="121" t="s">
        <v>106</v>
      </c>
      <c r="O1751" s="121" t="s">
        <v>106</v>
      </c>
      <c r="P1751" s="121" t="s">
        <v>106</v>
      </c>
      <c r="Q1751" s="121" t="s">
        <v>106</v>
      </c>
      <c r="R1751" s="208" t="s">
        <v>106</v>
      </c>
      <c r="S1751" s="208"/>
      <c r="T1751" s="208" t="s">
        <v>106</v>
      </c>
      <c r="U1751" s="208"/>
      <c r="V1751" s="207"/>
      <c r="W1751" s="207"/>
      <c r="X1751" s="207" t="s">
        <v>106</v>
      </c>
      <c r="Y1751" s="209"/>
      <c r="Z1751" s="122" t="s">
        <v>106</v>
      </c>
      <c r="AA1751" s="123" t="s">
        <v>106</v>
      </c>
      <c r="AB1751" s="123" t="s">
        <v>106</v>
      </c>
      <c r="AC1751" s="123" t="s">
        <v>106</v>
      </c>
      <c r="AD1751" s="123" t="s">
        <v>106</v>
      </c>
      <c r="AE1751" s="123" t="s">
        <v>106</v>
      </c>
      <c r="AF1751" s="123" t="s">
        <v>106</v>
      </c>
    </row>
    <row r="1752" spans="2:32" x14ac:dyDescent="0.15">
      <c r="B1752" s="120" t="s">
        <v>106</v>
      </c>
      <c r="C1752" s="120"/>
      <c r="D1752" s="120"/>
      <c r="E1752" s="120"/>
      <c r="F1752" s="121" t="s">
        <v>106</v>
      </c>
      <c r="G1752" s="120"/>
      <c r="H1752" s="120" t="s">
        <v>106</v>
      </c>
      <c r="I1752" s="207"/>
      <c r="J1752" s="207"/>
      <c r="K1752" s="207">
        <f t="shared" si="27"/>
        <v>0</v>
      </c>
      <c r="L1752" s="207"/>
      <c r="M1752" s="121" t="s">
        <v>106</v>
      </c>
      <c r="N1752" s="121" t="s">
        <v>106</v>
      </c>
      <c r="O1752" s="121" t="s">
        <v>106</v>
      </c>
      <c r="P1752" s="121" t="s">
        <v>106</v>
      </c>
      <c r="Q1752" s="121" t="s">
        <v>106</v>
      </c>
      <c r="R1752" s="208" t="s">
        <v>106</v>
      </c>
      <c r="S1752" s="208"/>
      <c r="T1752" s="208" t="s">
        <v>106</v>
      </c>
      <c r="U1752" s="208"/>
      <c r="V1752" s="207"/>
      <c r="W1752" s="207"/>
      <c r="X1752" s="207" t="s">
        <v>106</v>
      </c>
      <c r="Y1752" s="209"/>
      <c r="Z1752" s="122" t="s">
        <v>106</v>
      </c>
      <c r="AA1752" s="123" t="s">
        <v>106</v>
      </c>
      <c r="AB1752" s="123" t="s">
        <v>106</v>
      </c>
      <c r="AC1752" s="123" t="s">
        <v>106</v>
      </c>
      <c r="AD1752" s="123" t="s">
        <v>106</v>
      </c>
      <c r="AE1752" s="123" t="s">
        <v>106</v>
      </c>
      <c r="AF1752" s="123" t="s">
        <v>106</v>
      </c>
    </row>
    <row r="1753" spans="2:32" x14ac:dyDescent="0.15">
      <c r="B1753" s="120" t="s">
        <v>106</v>
      </c>
      <c r="C1753" s="120"/>
      <c r="D1753" s="120"/>
      <c r="E1753" s="120"/>
      <c r="F1753" s="121" t="s">
        <v>106</v>
      </c>
      <c r="G1753" s="120"/>
      <c r="H1753" s="120" t="s">
        <v>106</v>
      </c>
      <c r="I1753" s="207"/>
      <c r="J1753" s="207"/>
      <c r="K1753" s="207">
        <f t="shared" si="27"/>
        <v>0</v>
      </c>
      <c r="L1753" s="207"/>
      <c r="M1753" s="121" t="s">
        <v>106</v>
      </c>
      <c r="N1753" s="121" t="s">
        <v>106</v>
      </c>
      <c r="O1753" s="121" t="s">
        <v>106</v>
      </c>
      <c r="P1753" s="121" t="s">
        <v>106</v>
      </c>
      <c r="Q1753" s="121" t="s">
        <v>106</v>
      </c>
      <c r="R1753" s="208" t="s">
        <v>106</v>
      </c>
      <c r="S1753" s="208"/>
      <c r="T1753" s="208" t="s">
        <v>106</v>
      </c>
      <c r="U1753" s="208"/>
      <c r="V1753" s="207"/>
      <c r="W1753" s="207"/>
      <c r="X1753" s="207" t="s">
        <v>106</v>
      </c>
      <c r="Y1753" s="209"/>
      <c r="Z1753" s="122" t="s">
        <v>106</v>
      </c>
      <c r="AA1753" s="123" t="s">
        <v>106</v>
      </c>
      <c r="AB1753" s="123" t="s">
        <v>106</v>
      </c>
      <c r="AC1753" s="123" t="s">
        <v>106</v>
      </c>
      <c r="AD1753" s="123" t="s">
        <v>106</v>
      </c>
      <c r="AE1753" s="123" t="s">
        <v>106</v>
      </c>
      <c r="AF1753" s="123" t="s">
        <v>106</v>
      </c>
    </row>
    <row r="1754" spans="2:32" x14ac:dyDescent="0.15">
      <c r="B1754" s="120" t="s">
        <v>106</v>
      </c>
      <c r="C1754" s="120"/>
      <c r="D1754" s="120"/>
      <c r="E1754" s="120"/>
      <c r="F1754" s="121" t="s">
        <v>106</v>
      </c>
      <c r="G1754" s="120"/>
      <c r="H1754" s="120" t="s">
        <v>106</v>
      </c>
      <c r="I1754" s="207"/>
      <c r="J1754" s="207"/>
      <c r="K1754" s="207">
        <f t="shared" si="27"/>
        <v>0</v>
      </c>
      <c r="L1754" s="207"/>
      <c r="M1754" s="121" t="s">
        <v>106</v>
      </c>
      <c r="N1754" s="121" t="s">
        <v>106</v>
      </c>
      <c r="O1754" s="121" t="s">
        <v>106</v>
      </c>
      <c r="P1754" s="121" t="s">
        <v>106</v>
      </c>
      <c r="Q1754" s="121" t="s">
        <v>106</v>
      </c>
      <c r="R1754" s="208" t="s">
        <v>106</v>
      </c>
      <c r="S1754" s="208"/>
      <c r="T1754" s="208" t="s">
        <v>106</v>
      </c>
      <c r="U1754" s="208"/>
      <c r="V1754" s="207"/>
      <c r="W1754" s="207"/>
      <c r="X1754" s="207" t="s">
        <v>106</v>
      </c>
      <c r="Y1754" s="209"/>
      <c r="Z1754" s="122" t="s">
        <v>106</v>
      </c>
      <c r="AA1754" s="123" t="s">
        <v>106</v>
      </c>
      <c r="AB1754" s="123" t="s">
        <v>106</v>
      </c>
      <c r="AC1754" s="123" t="s">
        <v>106</v>
      </c>
      <c r="AD1754" s="123" t="s">
        <v>106</v>
      </c>
      <c r="AE1754" s="123" t="s">
        <v>106</v>
      </c>
      <c r="AF1754" s="123" t="s">
        <v>106</v>
      </c>
    </row>
    <row r="1755" spans="2:32" x14ac:dyDescent="0.15">
      <c r="B1755" s="120" t="s">
        <v>106</v>
      </c>
      <c r="C1755" s="120"/>
      <c r="D1755" s="120"/>
      <c r="E1755" s="120"/>
      <c r="F1755" s="121" t="s">
        <v>106</v>
      </c>
      <c r="G1755" s="120"/>
      <c r="H1755" s="120" t="s">
        <v>106</v>
      </c>
      <c r="I1755" s="207"/>
      <c r="J1755" s="207"/>
      <c r="K1755" s="207">
        <f t="shared" si="27"/>
        <v>0</v>
      </c>
      <c r="L1755" s="207"/>
      <c r="M1755" s="121" t="s">
        <v>106</v>
      </c>
      <c r="N1755" s="121" t="s">
        <v>106</v>
      </c>
      <c r="O1755" s="121" t="s">
        <v>106</v>
      </c>
      <c r="P1755" s="121" t="s">
        <v>106</v>
      </c>
      <c r="Q1755" s="121" t="s">
        <v>106</v>
      </c>
      <c r="R1755" s="208" t="s">
        <v>106</v>
      </c>
      <c r="S1755" s="208"/>
      <c r="T1755" s="208" t="s">
        <v>106</v>
      </c>
      <c r="U1755" s="208"/>
      <c r="V1755" s="207"/>
      <c r="W1755" s="207"/>
      <c r="X1755" s="207" t="s">
        <v>106</v>
      </c>
      <c r="Y1755" s="209"/>
      <c r="Z1755" s="122" t="s">
        <v>106</v>
      </c>
      <c r="AA1755" s="123" t="s">
        <v>106</v>
      </c>
      <c r="AB1755" s="123" t="s">
        <v>106</v>
      </c>
      <c r="AC1755" s="123" t="s">
        <v>106</v>
      </c>
      <c r="AD1755" s="123" t="s">
        <v>106</v>
      </c>
      <c r="AE1755" s="123" t="s">
        <v>106</v>
      </c>
      <c r="AF1755" s="123" t="s">
        <v>106</v>
      </c>
    </row>
    <row r="1756" spans="2:32" x14ac:dyDescent="0.15">
      <c r="B1756" s="120" t="s">
        <v>106</v>
      </c>
      <c r="C1756" s="120"/>
      <c r="D1756" s="120"/>
      <c r="E1756" s="120"/>
      <c r="F1756" s="121" t="s">
        <v>106</v>
      </c>
      <c r="G1756" s="120"/>
      <c r="H1756" s="120" t="s">
        <v>106</v>
      </c>
      <c r="I1756" s="207"/>
      <c r="J1756" s="207"/>
      <c r="K1756" s="207">
        <f t="shared" si="27"/>
        <v>0</v>
      </c>
      <c r="L1756" s="207"/>
      <c r="M1756" s="121" t="s">
        <v>106</v>
      </c>
      <c r="N1756" s="121" t="s">
        <v>106</v>
      </c>
      <c r="O1756" s="121" t="s">
        <v>106</v>
      </c>
      <c r="P1756" s="121" t="s">
        <v>106</v>
      </c>
      <c r="Q1756" s="121" t="s">
        <v>106</v>
      </c>
      <c r="R1756" s="208" t="s">
        <v>106</v>
      </c>
      <c r="S1756" s="208"/>
      <c r="T1756" s="208" t="s">
        <v>106</v>
      </c>
      <c r="U1756" s="208"/>
      <c r="V1756" s="207"/>
      <c r="W1756" s="207"/>
      <c r="X1756" s="207" t="s">
        <v>106</v>
      </c>
      <c r="Y1756" s="209"/>
      <c r="Z1756" s="122" t="s">
        <v>106</v>
      </c>
      <c r="AA1756" s="123" t="s">
        <v>106</v>
      </c>
      <c r="AB1756" s="123" t="s">
        <v>106</v>
      </c>
      <c r="AC1756" s="123" t="s">
        <v>106</v>
      </c>
      <c r="AD1756" s="123" t="s">
        <v>106</v>
      </c>
      <c r="AE1756" s="123" t="s">
        <v>106</v>
      </c>
      <c r="AF1756" s="123" t="s">
        <v>106</v>
      </c>
    </row>
    <row r="1757" spans="2:32" x14ac:dyDescent="0.15">
      <c r="B1757" s="120" t="s">
        <v>106</v>
      </c>
      <c r="C1757" s="120"/>
      <c r="D1757" s="120"/>
      <c r="E1757" s="120"/>
      <c r="F1757" s="121" t="s">
        <v>106</v>
      </c>
      <c r="G1757" s="120"/>
      <c r="H1757" s="120" t="s">
        <v>106</v>
      </c>
      <c r="I1757" s="207"/>
      <c r="J1757" s="207"/>
      <c r="K1757" s="207">
        <f t="shared" si="27"/>
        <v>0</v>
      </c>
      <c r="L1757" s="207"/>
      <c r="M1757" s="121" t="s">
        <v>106</v>
      </c>
      <c r="N1757" s="121" t="s">
        <v>106</v>
      </c>
      <c r="O1757" s="121" t="s">
        <v>106</v>
      </c>
      <c r="P1757" s="121" t="s">
        <v>106</v>
      </c>
      <c r="Q1757" s="121" t="s">
        <v>106</v>
      </c>
      <c r="R1757" s="208" t="s">
        <v>106</v>
      </c>
      <c r="S1757" s="208"/>
      <c r="T1757" s="208" t="s">
        <v>106</v>
      </c>
      <c r="U1757" s="208"/>
      <c r="V1757" s="207"/>
      <c r="W1757" s="207"/>
      <c r="X1757" s="207" t="s">
        <v>106</v>
      </c>
      <c r="Y1757" s="209"/>
      <c r="Z1757" s="122" t="s">
        <v>106</v>
      </c>
      <c r="AA1757" s="123" t="s">
        <v>106</v>
      </c>
      <c r="AB1757" s="123" t="s">
        <v>106</v>
      </c>
      <c r="AC1757" s="123" t="s">
        <v>106</v>
      </c>
      <c r="AD1757" s="123" t="s">
        <v>106</v>
      </c>
      <c r="AE1757" s="123" t="s">
        <v>106</v>
      </c>
      <c r="AF1757" s="123" t="s">
        <v>106</v>
      </c>
    </row>
    <row r="1758" spans="2:32" x14ac:dyDescent="0.15">
      <c r="B1758" s="120" t="s">
        <v>106</v>
      </c>
      <c r="C1758" s="120"/>
      <c r="D1758" s="120"/>
      <c r="E1758" s="120"/>
      <c r="F1758" s="121" t="s">
        <v>106</v>
      </c>
      <c r="G1758" s="120"/>
      <c r="H1758" s="120" t="s">
        <v>106</v>
      </c>
      <c r="I1758" s="207"/>
      <c r="J1758" s="207"/>
      <c r="K1758" s="207">
        <f t="shared" si="27"/>
        <v>0</v>
      </c>
      <c r="L1758" s="207"/>
      <c r="M1758" s="121" t="s">
        <v>106</v>
      </c>
      <c r="N1758" s="121" t="s">
        <v>106</v>
      </c>
      <c r="O1758" s="121" t="s">
        <v>106</v>
      </c>
      <c r="P1758" s="121" t="s">
        <v>106</v>
      </c>
      <c r="Q1758" s="121" t="s">
        <v>106</v>
      </c>
      <c r="R1758" s="208" t="s">
        <v>106</v>
      </c>
      <c r="S1758" s="208"/>
      <c r="T1758" s="208" t="s">
        <v>106</v>
      </c>
      <c r="U1758" s="208"/>
      <c r="V1758" s="207"/>
      <c r="W1758" s="207"/>
      <c r="X1758" s="207" t="s">
        <v>106</v>
      </c>
      <c r="Y1758" s="209"/>
      <c r="Z1758" s="122" t="s">
        <v>106</v>
      </c>
      <c r="AA1758" s="123" t="s">
        <v>106</v>
      </c>
      <c r="AB1758" s="123" t="s">
        <v>106</v>
      </c>
      <c r="AC1758" s="123" t="s">
        <v>106</v>
      </c>
      <c r="AD1758" s="123" t="s">
        <v>106</v>
      </c>
      <c r="AE1758" s="123" t="s">
        <v>106</v>
      </c>
      <c r="AF1758" s="123" t="s">
        <v>106</v>
      </c>
    </row>
    <row r="1759" spans="2:32" x14ac:dyDescent="0.15">
      <c r="B1759" s="120" t="s">
        <v>106</v>
      </c>
      <c r="C1759" s="120"/>
      <c r="D1759" s="120"/>
      <c r="E1759" s="120"/>
      <c r="F1759" s="121" t="s">
        <v>106</v>
      </c>
      <c r="G1759" s="120"/>
      <c r="H1759" s="120" t="s">
        <v>106</v>
      </c>
      <c r="I1759" s="207"/>
      <c r="J1759" s="207"/>
      <c r="K1759" s="207">
        <f t="shared" si="27"/>
        <v>0</v>
      </c>
      <c r="L1759" s="207"/>
      <c r="M1759" s="121" t="s">
        <v>106</v>
      </c>
      <c r="N1759" s="121" t="s">
        <v>106</v>
      </c>
      <c r="O1759" s="121" t="s">
        <v>106</v>
      </c>
      <c r="P1759" s="121" t="s">
        <v>106</v>
      </c>
      <c r="Q1759" s="121" t="s">
        <v>106</v>
      </c>
      <c r="R1759" s="208" t="s">
        <v>106</v>
      </c>
      <c r="S1759" s="208"/>
      <c r="T1759" s="208" t="s">
        <v>106</v>
      </c>
      <c r="U1759" s="208"/>
      <c r="V1759" s="207"/>
      <c r="W1759" s="207"/>
      <c r="X1759" s="207" t="s">
        <v>106</v>
      </c>
      <c r="Y1759" s="209"/>
      <c r="Z1759" s="122" t="s">
        <v>106</v>
      </c>
      <c r="AA1759" s="123" t="s">
        <v>106</v>
      </c>
      <c r="AB1759" s="123" t="s">
        <v>106</v>
      </c>
      <c r="AC1759" s="123" t="s">
        <v>106</v>
      </c>
      <c r="AD1759" s="123" t="s">
        <v>106</v>
      </c>
      <c r="AE1759" s="123" t="s">
        <v>106</v>
      </c>
      <c r="AF1759" s="123" t="s">
        <v>106</v>
      </c>
    </row>
    <row r="1760" spans="2:32" x14ac:dyDescent="0.15">
      <c r="B1760" s="120" t="s">
        <v>106</v>
      </c>
      <c r="C1760" s="120"/>
      <c r="D1760" s="120"/>
      <c r="E1760" s="120"/>
      <c r="F1760" s="121" t="s">
        <v>106</v>
      </c>
      <c r="G1760" s="120"/>
      <c r="H1760" s="120" t="s">
        <v>106</v>
      </c>
      <c r="I1760" s="207"/>
      <c r="J1760" s="207"/>
      <c r="K1760" s="207">
        <f t="shared" si="27"/>
        <v>0</v>
      </c>
      <c r="L1760" s="207"/>
      <c r="M1760" s="121" t="s">
        <v>106</v>
      </c>
      <c r="N1760" s="121" t="s">
        <v>106</v>
      </c>
      <c r="O1760" s="121" t="s">
        <v>106</v>
      </c>
      <c r="P1760" s="121" t="s">
        <v>106</v>
      </c>
      <c r="Q1760" s="121" t="s">
        <v>106</v>
      </c>
      <c r="R1760" s="208" t="s">
        <v>106</v>
      </c>
      <c r="S1760" s="208"/>
      <c r="T1760" s="208" t="s">
        <v>106</v>
      </c>
      <c r="U1760" s="208"/>
      <c r="V1760" s="207"/>
      <c r="W1760" s="207"/>
      <c r="X1760" s="207" t="s">
        <v>106</v>
      </c>
      <c r="Y1760" s="209"/>
      <c r="Z1760" s="122" t="s">
        <v>106</v>
      </c>
      <c r="AA1760" s="123" t="s">
        <v>106</v>
      </c>
      <c r="AB1760" s="123" t="s">
        <v>106</v>
      </c>
      <c r="AC1760" s="123" t="s">
        <v>106</v>
      </c>
      <c r="AD1760" s="123" t="s">
        <v>106</v>
      </c>
      <c r="AE1760" s="123" t="s">
        <v>106</v>
      </c>
      <c r="AF1760" s="123" t="s">
        <v>106</v>
      </c>
    </row>
    <row r="1761" spans="2:32" x14ac:dyDescent="0.15">
      <c r="B1761" s="120" t="s">
        <v>106</v>
      </c>
      <c r="C1761" s="120"/>
      <c r="D1761" s="120"/>
      <c r="E1761" s="120"/>
      <c r="F1761" s="121" t="s">
        <v>106</v>
      </c>
      <c r="G1761" s="120"/>
      <c r="H1761" s="120" t="s">
        <v>106</v>
      </c>
      <c r="I1761" s="207"/>
      <c r="J1761" s="207"/>
      <c r="K1761" s="207">
        <f t="shared" si="27"/>
        <v>0</v>
      </c>
      <c r="L1761" s="207"/>
      <c r="M1761" s="121" t="s">
        <v>106</v>
      </c>
      <c r="N1761" s="121" t="s">
        <v>106</v>
      </c>
      <c r="O1761" s="121" t="s">
        <v>106</v>
      </c>
      <c r="P1761" s="121" t="s">
        <v>106</v>
      </c>
      <c r="Q1761" s="121" t="s">
        <v>106</v>
      </c>
      <c r="R1761" s="208" t="s">
        <v>106</v>
      </c>
      <c r="S1761" s="208"/>
      <c r="T1761" s="208" t="s">
        <v>106</v>
      </c>
      <c r="U1761" s="208"/>
      <c r="V1761" s="207"/>
      <c r="W1761" s="207"/>
      <c r="X1761" s="207" t="s">
        <v>106</v>
      </c>
      <c r="Y1761" s="209"/>
      <c r="Z1761" s="122" t="s">
        <v>106</v>
      </c>
      <c r="AA1761" s="123" t="s">
        <v>106</v>
      </c>
      <c r="AB1761" s="123" t="s">
        <v>106</v>
      </c>
      <c r="AC1761" s="123" t="s">
        <v>106</v>
      </c>
      <c r="AD1761" s="123" t="s">
        <v>106</v>
      </c>
      <c r="AE1761" s="123" t="s">
        <v>106</v>
      </c>
      <c r="AF1761" s="123" t="s">
        <v>106</v>
      </c>
    </row>
    <row r="1762" spans="2:32" x14ac:dyDescent="0.15">
      <c r="B1762" s="120" t="s">
        <v>106</v>
      </c>
      <c r="C1762" s="120"/>
      <c r="D1762" s="120"/>
      <c r="E1762" s="120"/>
      <c r="F1762" s="121" t="s">
        <v>106</v>
      </c>
      <c r="G1762" s="120"/>
      <c r="H1762" s="120" t="s">
        <v>106</v>
      </c>
      <c r="I1762" s="207"/>
      <c r="J1762" s="207"/>
      <c r="K1762" s="207">
        <f t="shared" si="27"/>
        <v>0</v>
      </c>
      <c r="L1762" s="207"/>
      <c r="M1762" s="121" t="s">
        <v>106</v>
      </c>
      <c r="N1762" s="121" t="s">
        <v>106</v>
      </c>
      <c r="O1762" s="121" t="s">
        <v>106</v>
      </c>
      <c r="P1762" s="121" t="s">
        <v>106</v>
      </c>
      <c r="Q1762" s="121" t="s">
        <v>106</v>
      </c>
      <c r="R1762" s="208" t="s">
        <v>106</v>
      </c>
      <c r="S1762" s="208"/>
      <c r="T1762" s="208" t="s">
        <v>106</v>
      </c>
      <c r="U1762" s="208"/>
      <c r="V1762" s="207"/>
      <c r="W1762" s="207"/>
      <c r="X1762" s="207" t="s">
        <v>106</v>
      </c>
      <c r="Y1762" s="209"/>
      <c r="Z1762" s="122" t="s">
        <v>106</v>
      </c>
      <c r="AA1762" s="123" t="s">
        <v>106</v>
      </c>
      <c r="AB1762" s="123" t="s">
        <v>106</v>
      </c>
      <c r="AC1762" s="123" t="s">
        <v>106</v>
      </c>
      <c r="AD1762" s="123" t="s">
        <v>106</v>
      </c>
      <c r="AE1762" s="123" t="s">
        <v>106</v>
      </c>
      <c r="AF1762" s="123" t="s">
        <v>106</v>
      </c>
    </row>
    <row r="1763" spans="2:32" x14ac:dyDescent="0.15">
      <c r="B1763" s="120" t="s">
        <v>106</v>
      </c>
      <c r="C1763" s="120"/>
      <c r="D1763" s="120"/>
      <c r="E1763" s="120"/>
      <c r="F1763" s="121" t="s">
        <v>106</v>
      </c>
      <c r="G1763" s="120"/>
      <c r="H1763" s="120" t="s">
        <v>106</v>
      </c>
      <c r="I1763" s="207"/>
      <c r="J1763" s="207"/>
      <c r="K1763" s="207">
        <f t="shared" si="27"/>
        <v>0</v>
      </c>
      <c r="L1763" s="207"/>
      <c r="M1763" s="121" t="s">
        <v>106</v>
      </c>
      <c r="N1763" s="121" t="s">
        <v>106</v>
      </c>
      <c r="O1763" s="121" t="s">
        <v>106</v>
      </c>
      <c r="P1763" s="121" t="s">
        <v>106</v>
      </c>
      <c r="Q1763" s="121" t="s">
        <v>106</v>
      </c>
      <c r="R1763" s="208" t="s">
        <v>106</v>
      </c>
      <c r="S1763" s="208"/>
      <c r="T1763" s="208" t="s">
        <v>106</v>
      </c>
      <c r="U1763" s="208"/>
      <c r="V1763" s="207"/>
      <c r="W1763" s="207"/>
      <c r="X1763" s="207" t="s">
        <v>106</v>
      </c>
      <c r="Y1763" s="209"/>
      <c r="Z1763" s="122" t="s">
        <v>106</v>
      </c>
      <c r="AA1763" s="123" t="s">
        <v>106</v>
      </c>
      <c r="AB1763" s="123" t="s">
        <v>106</v>
      </c>
      <c r="AC1763" s="123" t="s">
        <v>106</v>
      </c>
      <c r="AD1763" s="123" t="s">
        <v>106</v>
      </c>
      <c r="AE1763" s="123" t="s">
        <v>106</v>
      </c>
      <c r="AF1763" s="123" t="s">
        <v>106</v>
      </c>
    </row>
    <row r="1764" spans="2:32" x14ac:dyDescent="0.15">
      <c r="B1764" s="120" t="s">
        <v>106</v>
      </c>
      <c r="C1764" s="120"/>
      <c r="D1764" s="120"/>
      <c r="E1764" s="120"/>
      <c r="F1764" s="121" t="s">
        <v>106</v>
      </c>
      <c r="G1764" s="120"/>
      <c r="H1764" s="120" t="s">
        <v>106</v>
      </c>
      <c r="I1764" s="207"/>
      <c r="J1764" s="207"/>
      <c r="K1764" s="207">
        <f t="shared" si="27"/>
        <v>0</v>
      </c>
      <c r="L1764" s="207"/>
      <c r="M1764" s="121" t="s">
        <v>106</v>
      </c>
      <c r="N1764" s="121" t="s">
        <v>106</v>
      </c>
      <c r="O1764" s="121" t="s">
        <v>106</v>
      </c>
      <c r="P1764" s="121" t="s">
        <v>106</v>
      </c>
      <c r="Q1764" s="121" t="s">
        <v>106</v>
      </c>
      <c r="R1764" s="208" t="s">
        <v>106</v>
      </c>
      <c r="S1764" s="208"/>
      <c r="T1764" s="208" t="s">
        <v>106</v>
      </c>
      <c r="U1764" s="208"/>
      <c r="V1764" s="207"/>
      <c r="W1764" s="207"/>
      <c r="X1764" s="207" t="s">
        <v>106</v>
      </c>
      <c r="Y1764" s="209"/>
      <c r="Z1764" s="122" t="s">
        <v>106</v>
      </c>
      <c r="AA1764" s="123" t="s">
        <v>106</v>
      </c>
      <c r="AB1764" s="123" t="s">
        <v>106</v>
      </c>
      <c r="AC1764" s="123" t="s">
        <v>106</v>
      </c>
      <c r="AD1764" s="123" t="s">
        <v>106</v>
      </c>
      <c r="AE1764" s="123" t="s">
        <v>106</v>
      </c>
      <c r="AF1764" s="123" t="s">
        <v>106</v>
      </c>
    </row>
    <row r="1765" spans="2:32" x14ac:dyDescent="0.15">
      <c r="B1765" s="120" t="s">
        <v>106</v>
      </c>
      <c r="C1765" s="120"/>
      <c r="D1765" s="120"/>
      <c r="E1765" s="120"/>
      <c r="F1765" s="121" t="s">
        <v>106</v>
      </c>
      <c r="G1765" s="120"/>
      <c r="H1765" s="120" t="s">
        <v>106</v>
      </c>
      <c r="I1765" s="207"/>
      <c r="J1765" s="207"/>
      <c r="K1765" s="207">
        <f t="shared" si="27"/>
        <v>0</v>
      </c>
      <c r="L1765" s="207"/>
      <c r="M1765" s="121" t="s">
        <v>106</v>
      </c>
      <c r="N1765" s="121" t="s">
        <v>106</v>
      </c>
      <c r="O1765" s="121" t="s">
        <v>106</v>
      </c>
      <c r="P1765" s="121" t="s">
        <v>106</v>
      </c>
      <c r="Q1765" s="121" t="s">
        <v>106</v>
      </c>
      <c r="R1765" s="208" t="s">
        <v>106</v>
      </c>
      <c r="S1765" s="208"/>
      <c r="T1765" s="208" t="s">
        <v>106</v>
      </c>
      <c r="U1765" s="208"/>
      <c r="V1765" s="207"/>
      <c r="W1765" s="207"/>
      <c r="X1765" s="207" t="s">
        <v>106</v>
      </c>
      <c r="Y1765" s="209"/>
      <c r="Z1765" s="122" t="s">
        <v>106</v>
      </c>
      <c r="AA1765" s="123" t="s">
        <v>106</v>
      </c>
      <c r="AB1765" s="123" t="s">
        <v>106</v>
      </c>
      <c r="AC1765" s="123" t="s">
        <v>106</v>
      </c>
      <c r="AD1765" s="123" t="s">
        <v>106</v>
      </c>
      <c r="AE1765" s="123" t="s">
        <v>106</v>
      </c>
      <c r="AF1765" s="123" t="s">
        <v>106</v>
      </c>
    </row>
    <row r="1766" spans="2:32" x14ac:dyDescent="0.15">
      <c r="B1766" s="120" t="s">
        <v>106</v>
      </c>
      <c r="C1766" s="120"/>
      <c r="D1766" s="120"/>
      <c r="E1766" s="120"/>
      <c r="F1766" s="121" t="s">
        <v>106</v>
      </c>
      <c r="G1766" s="120"/>
      <c r="H1766" s="120" t="s">
        <v>106</v>
      </c>
      <c r="I1766" s="207"/>
      <c r="J1766" s="207"/>
      <c r="K1766" s="207">
        <f t="shared" si="27"/>
        <v>0</v>
      </c>
      <c r="L1766" s="207"/>
      <c r="M1766" s="121" t="s">
        <v>106</v>
      </c>
      <c r="N1766" s="121" t="s">
        <v>106</v>
      </c>
      <c r="O1766" s="121" t="s">
        <v>106</v>
      </c>
      <c r="P1766" s="121" t="s">
        <v>106</v>
      </c>
      <c r="Q1766" s="121" t="s">
        <v>106</v>
      </c>
      <c r="R1766" s="208" t="s">
        <v>106</v>
      </c>
      <c r="S1766" s="208"/>
      <c r="T1766" s="208" t="s">
        <v>106</v>
      </c>
      <c r="U1766" s="208"/>
      <c r="V1766" s="207"/>
      <c r="W1766" s="207"/>
      <c r="X1766" s="207" t="s">
        <v>106</v>
      </c>
      <c r="Y1766" s="209"/>
      <c r="Z1766" s="122" t="s">
        <v>106</v>
      </c>
      <c r="AA1766" s="123" t="s">
        <v>106</v>
      </c>
      <c r="AB1766" s="123" t="s">
        <v>106</v>
      </c>
      <c r="AC1766" s="123" t="s">
        <v>106</v>
      </c>
      <c r="AD1766" s="123" t="s">
        <v>106</v>
      </c>
      <c r="AE1766" s="123" t="s">
        <v>106</v>
      </c>
      <c r="AF1766" s="123" t="s">
        <v>106</v>
      </c>
    </row>
    <row r="1767" spans="2:32" x14ac:dyDescent="0.15">
      <c r="B1767" s="120" t="s">
        <v>106</v>
      </c>
      <c r="C1767" s="120"/>
      <c r="D1767" s="120"/>
      <c r="E1767" s="120"/>
      <c r="F1767" s="121" t="s">
        <v>106</v>
      </c>
      <c r="G1767" s="120"/>
      <c r="H1767" s="120" t="s">
        <v>106</v>
      </c>
      <c r="I1767" s="207"/>
      <c r="J1767" s="207"/>
      <c r="K1767" s="207">
        <f t="shared" si="27"/>
        <v>0</v>
      </c>
      <c r="L1767" s="207"/>
      <c r="M1767" s="121" t="s">
        <v>106</v>
      </c>
      <c r="N1767" s="121" t="s">
        <v>106</v>
      </c>
      <c r="O1767" s="121" t="s">
        <v>106</v>
      </c>
      <c r="P1767" s="121" t="s">
        <v>106</v>
      </c>
      <c r="Q1767" s="121" t="s">
        <v>106</v>
      </c>
      <c r="R1767" s="208" t="s">
        <v>106</v>
      </c>
      <c r="S1767" s="208"/>
      <c r="T1767" s="208" t="s">
        <v>106</v>
      </c>
      <c r="U1767" s="208"/>
      <c r="V1767" s="207"/>
      <c r="W1767" s="207"/>
      <c r="X1767" s="207" t="s">
        <v>106</v>
      </c>
      <c r="Y1767" s="209"/>
      <c r="Z1767" s="122" t="s">
        <v>106</v>
      </c>
      <c r="AA1767" s="123" t="s">
        <v>106</v>
      </c>
      <c r="AB1767" s="123" t="s">
        <v>106</v>
      </c>
      <c r="AC1767" s="123" t="s">
        <v>106</v>
      </c>
      <c r="AD1767" s="123" t="s">
        <v>106</v>
      </c>
      <c r="AE1767" s="123" t="s">
        <v>106</v>
      </c>
      <c r="AF1767" s="123" t="s">
        <v>106</v>
      </c>
    </row>
    <row r="1768" spans="2:32" x14ac:dyDescent="0.15">
      <c r="B1768" s="120" t="s">
        <v>106</v>
      </c>
      <c r="C1768" s="120"/>
      <c r="D1768" s="120"/>
      <c r="E1768" s="120"/>
      <c r="F1768" s="121" t="s">
        <v>106</v>
      </c>
      <c r="G1768" s="120"/>
      <c r="H1768" s="120" t="s">
        <v>106</v>
      </c>
      <c r="I1768" s="207"/>
      <c r="J1768" s="207"/>
      <c r="K1768" s="207">
        <f t="shared" si="27"/>
        <v>0</v>
      </c>
      <c r="L1768" s="207"/>
      <c r="M1768" s="121" t="s">
        <v>106</v>
      </c>
      <c r="N1768" s="121" t="s">
        <v>106</v>
      </c>
      <c r="O1768" s="121" t="s">
        <v>106</v>
      </c>
      <c r="P1768" s="121" t="s">
        <v>106</v>
      </c>
      <c r="Q1768" s="121" t="s">
        <v>106</v>
      </c>
      <c r="R1768" s="208" t="s">
        <v>106</v>
      </c>
      <c r="S1768" s="208"/>
      <c r="T1768" s="208" t="s">
        <v>106</v>
      </c>
      <c r="U1768" s="208"/>
      <c r="V1768" s="207"/>
      <c r="W1768" s="207"/>
      <c r="X1768" s="207" t="s">
        <v>106</v>
      </c>
      <c r="Y1768" s="209"/>
      <c r="Z1768" s="122" t="s">
        <v>106</v>
      </c>
      <c r="AA1768" s="123" t="s">
        <v>106</v>
      </c>
      <c r="AB1768" s="123" t="s">
        <v>106</v>
      </c>
      <c r="AC1768" s="123" t="s">
        <v>106</v>
      </c>
      <c r="AD1768" s="123" t="s">
        <v>106</v>
      </c>
      <c r="AE1768" s="123" t="s">
        <v>106</v>
      </c>
      <c r="AF1768" s="123" t="s">
        <v>106</v>
      </c>
    </row>
    <row r="1769" spans="2:32" x14ac:dyDescent="0.15">
      <c r="B1769" s="120" t="s">
        <v>106</v>
      </c>
      <c r="C1769" s="120"/>
      <c r="D1769" s="120"/>
      <c r="E1769" s="120"/>
      <c r="F1769" s="121" t="s">
        <v>106</v>
      </c>
      <c r="G1769" s="120"/>
      <c r="H1769" s="120" t="s">
        <v>106</v>
      </c>
      <c r="I1769" s="207"/>
      <c r="J1769" s="207"/>
      <c r="K1769" s="207">
        <f t="shared" si="27"/>
        <v>0</v>
      </c>
      <c r="L1769" s="207"/>
      <c r="M1769" s="121" t="s">
        <v>106</v>
      </c>
      <c r="N1769" s="121" t="s">
        <v>106</v>
      </c>
      <c r="O1769" s="121" t="s">
        <v>106</v>
      </c>
      <c r="P1769" s="121" t="s">
        <v>106</v>
      </c>
      <c r="Q1769" s="121" t="s">
        <v>106</v>
      </c>
      <c r="R1769" s="208" t="s">
        <v>106</v>
      </c>
      <c r="S1769" s="208"/>
      <c r="T1769" s="208" t="s">
        <v>106</v>
      </c>
      <c r="U1769" s="208"/>
      <c r="V1769" s="207"/>
      <c r="W1769" s="207"/>
      <c r="X1769" s="207" t="s">
        <v>106</v>
      </c>
      <c r="Y1769" s="209"/>
      <c r="Z1769" s="122" t="s">
        <v>106</v>
      </c>
      <c r="AA1769" s="123" t="s">
        <v>106</v>
      </c>
      <c r="AB1769" s="123" t="s">
        <v>106</v>
      </c>
      <c r="AC1769" s="123" t="s">
        <v>106</v>
      </c>
      <c r="AD1769" s="123" t="s">
        <v>106</v>
      </c>
      <c r="AE1769" s="123" t="s">
        <v>106</v>
      </c>
      <c r="AF1769" s="123" t="s">
        <v>106</v>
      </c>
    </row>
    <row r="1770" spans="2:32" x14ac:dyDescent="0.15">
      <c r="B1770" s="120" t="s">
        <v>106</v>
      </c>
      <c r="C1770" s="120"/>
      <c r="D1770" s="120"/>
      <c r="E1770" s="120"/>
      <c r="F1770" s="121" t="s">
        <v>106</v>
      </c>
      <c r="G1770" s="120"/>
      <c r="H1770" s="120" t="s">
        <v>106</v>
      </c>
      <c r="I1770" s="207"/>
      <c r="J1770" s="207"/>
      <c r="K1770" s="207">
        <f t="shared" si="27"/>
        <v>0</v>
      </c>
      <c r="L1770" s="207"/>
      <c r="M1770" s="121" t="s">
        <v>106</v>
      </c>
      <c r="N1770" s="121" t="s">
        <v>106</v>
      </c>
      <c r="O1770" s="121" t="s">
        <v>106</v>
      </c>
      <c r="P1770" s="121" t="s">
        <v>106</v>
      </c>
      <c r="Q1770" s="121" t="s">
        <v>106</v>
      </c>
      <c r="R1770" s="208" t="s">
        <v>106</v>
      </c>
      <c r="S1770" s="208"/>
      <c r="T1770" s="208" t="s">
        <v>106</v>
      </c>
      <c r="U1770" s="208"/>
      <c r="V1770" s="207"/>
      <c r="W1770" s="207"/>
      <c r="X1770" s="207" t="s">
        <v>106</v>
      </c>
      <c r="Y1770" s="209"/>
      <c r="Z1770" s="122" t="s">
        <v>106</v>
      </c>
      <c r="AA1770" s="123" t="s">
        <v>106</v>
      </c>
      <c r="AB1770" s="123" t="s">
        <v>106</v>
      </c>
      <c r="AC1770" s="123" t="s">
        <v>106</v>
      </c>
      <c r="AD1770" s="123" t="s">
        <v>106</v>
      </c>
      <c r="AE1770" s="123" t="s">
        <v>106</v>
      </c>
      <c r="AF1770" s="123" t="s">
        <v>106</v>
      </c>
    </row>
    <row r="1771" spans="2:32" x14ac:dyDescent="0.15">
      <c r="B1771" s="120" t="s">
        <v>106</v>
      </c>
      <c r="C1771" s="120"/>
      <c r="D1771" s="120"/>
      <c r="E1771" s="120"/>
      <c r="F1771" s="121" t="s">
        <v>106</v>
      </c>
      <c r="G1771" s="120"/>
      <c r="H1771" s="120" t="s">
        <v>106</v>
      </c>
      <c r="I1771" s="207"/>
      <c r="J1771" s="207"/>
      <c r="K1771" s="207">
        <f t="shared" si="27"/>
        <v>0</v>
      </c>
      <c r="L1771" s="207"/>
      <c r="M1771" s="121" t="s">
        <v>106</v>
      </c>
      <c r="N1771" s="121" t="s">
        <v>106</v>
      </c>
      <c r="O1771" s="121" t="s">
        <v>106</v>
      </c>
      <c r="P1771" s="121" t="s">
        <v>106</v>
      </c>
      <c r="Q1771" s="121" t="s">
        <v>106</v>
      </c>
      <c r="R1771" s="208" t="s">
        <v>106</v>
      </c>
      <c r="S1771" s="208"/>
      <c r="T1771" s="208" t="s">
        <v>106</v>
      </c>
      <c r="U1771" s="208"/>
      <c r="V1771" s="207"/>
      <c r="W1771" s="207"/>
      <c r="X1771" s="207" t="s">
        <v>106</v>
      </c>
      <c r="Y1771" s="209"/>
      <c r="Z1771" s="122" t="s">
        <v>106</v>
      </c>
      <c r="AA1771" s="123" t="s">
        <v>106</v>
      </c>
      <c r="AB1771" s="123" t="s">
        <v>106</v>
      </c>
      <c r="AC1771" s="123" t="s">
        <v>106</v>
      </c>
      <c r="AD1771" s="123" t="s">
        <v>106</v>
      </c>
      <c r="AE1771" s="123" t="s">
        <v>106</v>
      </c>
      <c r="AF1771" s="123" t="s">
        <v>106</v>
      </c>
    </row>
    <row r="1772" spans="2:32" x14ac:dyDescent="0.15">
      <c r="B1772" s="120" t="s">
        <v>106</v>
      </c>
      <c r="C1772" s="120"/>
      <c r="D1772" s="120"/>
      <c r="E1772" s="120"/>
      <c r="F1772" s="121" t="s">
        <v>106</v>
      </c>
      <c r="G1772" s="120"/>
      <c r="H1772" s="120" t="s">
        <v>106</v>
      </c>
      <c r="I1772" s="207"/>
      <c r="J1772" s="207"/>
      <c r="K1772" s="207">
        <f t="shared" si="27"/>
        <v>0</v>
      </c>
      <c r="L1772" s="207"/>
      <c r="M1772" s="121" t="s">
        <v>106</v>
      </c>
      <c r="N1772" s="121" t="s">
        <v>106</v>
      </c>
      <c r="O1772" s="121" t="s">
        <v>106</v>
      </c>
      <c r="P1772" s="121" t="s">
        <v>106</v>
      </c>
      <c r="Q1772" s="121" t="s">
        <v>106</v>
      </c>
      <c r="R1772" s="208" t="s">
        <v>106</v>
      </c>
      <c r="S1772" s="208"/>
      <c r="T1772" s="208" t="s">
        <v>106</v>
      </c>
      <c r="U1772" s="208"/>
      <c r="V1772" s="207"/>
      <c r="W1772" s="207"/>
      <c r="X1772" s="207" t="s">
        <v>106</v>
      </c>
      <c r="Y1772" s="209"/>
      <c r="Z1772" s="122" t="s">
        <v>106</v>
      </c>
      <c r="AA1772" s="123" t="s">
        <v>106</v>
      </c>
      <c r="AB1772" s="123" t="s">
        <v>106</v>
      </c>
      <c r="AC1772" s="123" t="s">
        <v>106</v>
      </c>
      <c r="AD1772" s="123" t="s">
        <v>106</v>
      </c>
      <c r="AE1772" s="123" t="s">
        <v>106</v>
      </c>
      <c r="AF1772" s="123" t="s">
        <v>106</v>
      </c>
    </row>
    <row r="1773" spans="2:32" x14ac:dyDescent="0.15">
      <c r="B1773" s="120" t="s">
        <v>106</v>
      </c>
      <c r="C1773" s="120"/>
      <c r="D1773" s="120"/>
      <c r="E1773" s="120"/>
      <c r="F1773" s="121" t="s">
        <v>106</v>
      </c>
      <c r="G1773" s="120"/>
      <c r="H1773" s="120" t="s">
        <v>106</v>
      </c>
      <c r="I1773" s="207"/>
      <c r="J1773" s="207"/>
      <c r="K1773" s="207">
        <f t="shared" si="27"/>
        <v>0</v>
      </c>
      <c r="L1773" s="207"/>
      <c r="M1773" s="121" t="s">
        <v>106</v>
      </c>
      <c r="N1773" s="121" t="s">
        <v>106</v>
      </c>
      <c r="O1773" s="121" t="s">
        <v>106</v>
      </c>
      <c r="P1773" s="121" t="s">
        <v>106</v>
      </c>
      <c r="Q1773" s="121" t="s">
        <v>106</v>
      </c>
      <c r="R1773" s="208" t="s">
        <v>106</v>
      </c>
      <c r="S1773" s="208"/>
      <c r="T1773" s="208" t="s">
        <v>106</v>
      </c>
      <c r="U1773" s="208"/>
      <c r="V1773" s="207"/>
      <c r="W1773" s="207"/>
      <c r="X1773" s="207" t="s">
        <v>106</v>
      </c>
      <c r="Y1773" s="209"/>
      <c r="Z1773" s="122" t="s">
        <v>106</v>
      </c>
      <c r="AA1773" s="123" t="s">
        <v>106</v>
      </c>
      <c r="AB1773" s="123" t="s">
        <v>106</v>
      </c>
      <c r="AC1773" s="123" t="s">
        <v>106</v>
      </c>
      <c r="AD1773" s="123" t="s">
        <v>106</v>
      </c>
      <c r="AE1773" s="123" t="s">
        <v>106</v>
      </c>
      <c r="AF1773" s="123" t="s">
        <v>106</v>
      </c>
    </row>
    <row r="1774" spans="2:32" x14ac:dyDescent="0.15">
      <c r="B1774" s="120" t="s">
        <v>106</v>
      </c>
      <c r="C1774" s="120"/>
      <c r="D1774" s="120"/>
      <c r="E1774" s="120"/>
      <c r="F1774" s="121" t="s">
        <v>106</v>
      </c>
      <c r="G1774" s="120"/>
      <c r="H1774" s="120" t="s">
        <v>106</v>
      </c>
      <c r="I1774" s="207"/>
      <c r="J1774" s="207"/>
      <c r="K1774" s="207">
        <f t="shared" si="27"/>
        <v>0</v>
      </c>
      <c r="L1774" s="207"/>
      <c r="M1774" s="121" t="s">
        <v>106</v>
      </c>
      <c r="N1774" s="121" t="s">
        <v>106</v>
      </c>
      <c r="O1774" s="121" t="s">
        <v>106</v>
      </c>
      <c r="P1774" s="121" t="s">
        <v>106</v>
      </c>
      <c r="Q1774" s="121" t="s">
        <v>106</v>
      </c>
      <c r="R1774" s="208" t="s">
        <v>106</v>
      </c>
      <c r="S1774" s="208"/>
      <c r="T1774" s="208" t="s">
        <v>106</v>
      </c>
      <c r="U1774" s="208"/>
      <c r="V1774" s="207"/>
      <c r="W1774" s="207"/>
      <c r="X1774" s="207" t="s">
        <v>106</v>
      </c>
      <c r="Y1774" s="209"/>
      <c r="Z1774" s="122" t="s">
        <v>106</v>
      </c>
      <c r="AA1774" s="123" t="s">
        <v>106</v>
      </c>
      <c r="AB1774" s="123" t="s">
        <v>106</v>
      </c>
      <c r="AC1774" s="123" t="s">
        <v>106</v>
      </c>
      <c r="AD1774" s="123" t="s">
        <v>106</v>
      </c>
      <c r="AE1774" s="123" t="s">
        <v>106</v>
      </c>
      <c r="AF1774" s="123" t="s">
        <v>106</v>
      </c>
    </row>
    <row r="1775" spans="2:32" x14ac:dyDescent="0.15">
      <c r="B1775" s="120" t="s">
        <v>106</v>
      </c>
      <c r="C1775" s="120"/>
      <c r="D1775" s="120"/>
      <c r="E1775" s="120"/>
      <c r="F1775" s="121" t="s">
        <v>106</v>
      </c>
      <c r="G1775" s="120"/>
      <c r="H1775" s="120" t="s">
        <v>106</v>
      </c>
      <c r="I1775" s="207"/>
      <c r="J1775" s="207"/>
      <c r="K1775" s="207">
        <f t="shared" si="27"/>
        <v>0</v>
      </c>
      <c r="L1775" s="207"/>
      <c r="M1775" s="121" t="s">
        <v>106</v>
      </c>
      <c r="N1775" s="121" t="s">
        <v>106</v>
      </c>
      <c r="O1775" s="121" t="s">
        <v>106</v>
      </c>
      <c r="P1775" s="121" t="s">
        <v>106</v>
      </c>
      <c r="Q1775" s="121" t="s">
        <v>106</v>
      </c>
      <c r="R1775" s="208" t="s">
        <v>106</v>
      </c>
      <c r="S1775" s="208"/>
      <c r="T1775" s="208" t="s">
        <v>106</v>
      </c>
      <c r="U1775" s="208"/>
      <c r="V1775" s="207"/>
      <c r="W1775" s="207"/>
      <c r="X1775" s="207" t="s">
        <v>106</v>
      </c>
      <c r="Y1775" s="209"/>
      <c r="Z1775" s="122" t="s">
        <v>106</v>
      </c>
      <c r="AA1775" s="123" t="s">
        <v>106</v>
      </c>
      <c r="AB1775" s="123" t="s">
        <v>106</v>
      </c>
      <c r="AC1775" s="123" t="s">
        <v>106</v>
      </c>
      <c r="AD1775" s="123" t="s">
        <v>106</v>
      </c>
      <c r="AE1775" s="123" t="s">
        <v>106</v>
      </c>
      <c r="AF1775" s="123" t="s">
        <v>106</v>
      </c>
    </row>
    <row r="1776" spans="2:32" x14ac:dyDescent="0.15">
      <c r="B1776" s="120" t="s">
        <v>106</v>
      </c>
      <c r="C1776" s="120"/>
      <c r="D1776" s="120"/>
      <c r="E1776" s="120"/>
      <c r="F1776" s="121" t="s">
        <v>106</v>
      </c>
      <c r="G1776" s="120"/>
      <c r="H1776" s="120" t="s">
        <v>106</v>
      </c>
      <c r="I1776" s="207"/>
      <c r="J1776" s="207"/>
      <c r="K1776" s="207">
        <f t="shared" si="27"/>
        <v>0</v>
      </c>
      <c r="L1776" s="207"/>
      <c r="M1776" s="121" t="s">
        <v>106</v>
      </c>
      <c r="N1776" s="121" t="s">
        <v>106</v>
      </c>
      <c r="O1776" s="121" t="s">
        <v>106</v>
      </c>
      <c r="P1776" s="121" t="s">
        <v>106</v>
      </c>
      <c r="Q1776" s="121" t="s">
        <v>106</v>
      </c>
      <c r="R1776" s="208" t="s">
        <v>106</v>
      </c>
      <c r="S1776" s="208"/>
      <c r="T1776" s="208" t="s">
        <v>106</v>
      </c>
      <c r="U1776" s="208"/>
      <c r="V1776" s="207"/>
      <c r="W1776" s="207"/>
      <c r="X1776" s="207" t="s">
        <v>106</v>
      </c>
      <c r="Y1776" s="209"/>
      <c r="Z1776" s="122" t="s">
        <v>106</v>
      </c>
      <c r="AA1776" s="123" t="s">
        <v>106</v>
      </c>
      <c r="AB1776" s="123" t="s">
        <v>106</v>
      </c>
      <c r="AC1776" s="123" t="s">
        <v>106</v>
      </c>
      <c r="AD1776" s="123" t="s">
        <v>106</v>
      </c>
      <c r="AE1776" s="123" t="s">
        <v>106</v>
      </c>
      <c r="AF1776" s="123" t="s">
        <v>106</v>
      </c>
    </row>
    <row r="1777" spans="2:32" x14ac:dyDescent="0.15">
      <c r="B1777" s="120" t="s">
        <v>106</v>
      </c>
      <c r="C1777" s="120"/>
      <c r="D1777" s="120"/>
      <c r="E1777" s="120"/>
      <c r="F1777" s="121" t="s">
        <v>106</v>
      </c>
      <c r="G1777" s="120"/>
      <c r="H1777" s="120" t="s">
        <v>106</v>
      </c>
      <c r="I1777" s="207"/>
      <c r="J1777" s="207"/>
      <c r="K1777" s="207">
        <f t="shared" si="27"/>
        <v>0</v>
      </c>
      <c r="L1777" s="207"/>
      <c r="M1777" s="121" t="s">
        <v>106</v>
      </c>
      <c r="N1777" s="121" t="s">
        <v>106</v>
      </c>
      <c r="O1777" s="121" t="s">
        <v>106</v>
      </c>
      <c r="P1777" s="121" t="s">
        <v>106</v>
      </c>
      <c r="Q1777" s="121" t="s">
        <v>106</v>
      </c>
      <c r="R1777" s="208" t="s">
        <v>106</v>
      </c>
      <c r="S1777" s="208"/>
      <c r="T1777" s="208" t="s">
        <v>106</v>
      </c>
      <c r="U1777" s="208"/>
      <c r="V1777" s="207"/>
      <c r="W1777" s="207"/>
      <c r="X1777" s="207" t="s">
        <v>106</v>
      </c>
      <c r="Y1777" s="209"/>
      <c r="Z1777" s="122" t="s">
        <v>106</v>
      </c>
      <c r="AA1777" s="123" t="s">
        <v>106</v>
      </c>
      <c r="AB1777" s="123" t="s">
        <v>106</v>
      </c>
      <c r="AC1777" s="123" t="s">
        <v>106</v>
      </c>
      <c r="AD1777" s="123" t="s">
        <v>106</v>
      </c>
      <c r="AE1777" s="123" t="s">
        <v>106</v>
      </c>
      <c r="AF1777" s="123" t="s">
        <v>106</v>
      </c>
    </row>
    <row r="1778" spans="2:32" x14ac:dyDescent="0.15">
      <c r="B1778" s="120" t="s">
        <v>106</v>
      </c>
      <c r="C1778" s="120"/>
      <c r="D1778" s="120"/>
      <c r="E1778" s="120"/>
      <c r="F1778" s="121" t="s">
        <v>106</v>
      </c>
      <c r="G1778" s="120"/>
      <c r="H1778" s="120" t="s">
        <v>106</v>
      </c>
      <c r="I1778" s="207"/>
      <c r="J1778" s="207"/>
      <c r="K1778" s="207">
        <f t="shared" si="27"/>
        <v>0</v>
      </c>
      <c r="L1778" s="207"/>
      <c r="M1778" s="121" t="s">
        <v>106</v>
      </c>
      <c r="N1778" s="121" t="s">
        <v>106</v>
      </c>
      <c r="O1778" s="121" t="s">
        <v>106</v>
      </c>
      <c r="P1778" s="121" t="s">
        <v>106</v>
      </c>
      <c r="Q1778" s="121" t="s">
        <v>106</v>
      </c>
      <c r="R1778" s="208" t="s">
        <v>106</v>
      </c>
      <c r="S1778" s="208"/>
      <c r="T1778" s="208" t="s">
        <v>106</v>
      </c>
      <c r="U1778" s="208"/>
      <c r="V1778" s="207"/>
      <c r="W1778" s="207"/>
      <c r="X1778" s="207" t="s">
        <v>106</v>
      </c>
      <c r="Y1778" s="209"/>
      <c r="Z1778" s="122" t="s">
        <v>106</v>
      </c>
      <c r="AA1778" s="123" t="s">
        <v>106</v>
      </c>
      <c r="AB1778" s="123" t="s">
        <v>106</v>
      </c>
      <c r="AC1778" s="123" t="s">
        <v>106</v>
      </c>
      <c r="AD1778" s="123" t="s">
        <v>106</v>
      </c>
      <c r="AE1778" s="123" t="s">
        <v>106</v>
      </c>
      <c r="AF1778" s="123" t="s">
        <v>106</v>
      </c>
    </row>
    <row r="1779" spans="2:32" x14ac:dyDescent="0.15">
      <c r="B1779" s="120" t="s">
        <v>106</v>
      </c>
      <c r="C1779" s="120"/>
      <c r="D1779" s="120"/>
      <c r="E1779" s="120"/>
      <c r="F1779" s="121" t="s">
        <v>106</v>
      </c>
      <c r="G1779" s="120"/>
      <c r="H1779" s="120" t="s">
        <v>106</v>
      </c>
      <c r="I1779" s="207"/>
      <c r="J1779" s="207"/>
      <c r="K1779" s="207">
        <f t="shared" si="27"/>
        <v>0</v>
      </c>
      <c r="L1779" s="207"/>
      <c r="M1779" s="121" t="s">
        <v>106</v>
      </c>
      <c r="N1779" s="121" t="s">
        <v>106</v>
      </c>
      <c r="O1779" s="121" t="s">
        <v>106</v>
      </c>
      <c r="P1779" s="121" t="s">
        <v>106</v>
      </c>
      <c r="Q1779" s="121" t="s">
        <v>106</v>
      </c>
      <c r="R1779" s="208" t="s">
        <v>106</v>
      </c>
      <c r="S1779" s="208"/>
      <c r="T1779" s="208" t="s">
        <v>106</v>
      </c>
      <c r="U1779" s="208"/>
      <c r="V1779" s="207"/>
      <c r="W1779" s="207"/>
      <c r="X1779" s="207" t="s">
        <v>106</v>
      </c>
      <c r="Y1779" s="209"/>
      <c r="Z1779" s="122" t="s">
        <v>106</v>
      </c>
      <c r="AA1779" s="123" t="s">
        <v>106</v>
      </c>
      <c r="AB1779" s="123" t="s">
        <v>106</v>
      </c>
      <c r="AC1779" s="123" t="s">
        <v>106</v>
      </c>
      <c r="AD1779" s="123" t="s">
        <v>106</v>
      </c>
      <c r="AE1779" s="123" t="s">
        <v>106</v>
      </c>
      <c r="AF1779" s="123" t="s">
        <v>106</v>
      </c>
    </row>
    <row r="1780" spans="2:32" x14ac:dyDescent="0.15">
      <c r="B1780" s="120" t="s">
        <v>106</v>
      </c>
      <c r="C1780" s="120"/>
      <c r="D1780" s="120"/>
      <c r="E1780" s="120"/>
      <c r="F1780" s="121" t="s">
        <v>106</v>
      </c>
      <c r="G1780" s="120"/>
      <c r="H1780" s="120" t="s">
        <v>106</v>
      </c>
      <c r="I1780" s="207"/>
      <c r="J1780" s="207"/>
      <c r="K1780" s="207">
        <f t="shared" si="27"/>
        <v>0</v>
      </c>
      <c r="L1780" s="207"/>
      <c r="M1780" s="121" t="s">
        <v>106</v>
      </c>
      <c r="N1780" s="121" t="s">
        <v>106</v>
      </c>
      <c r="O1780" s="121" t="s">
        <v>106</v>
      </c>
      <c r="P1780" s="121" t="s">
        <v>106</v>
      </c>
      <c r="Q1780" s="121" t="s">
        <v>106</v>
      </c>
      <c r="R1780" s="208" t="s">
        <v>106</v>
      </c>
      <c r="S1780" s="208"/>
      <c r="T1780" s="208" t="s">
        <v>106</v>
      </c>
      <c r="U1780" s="208"/>
      <c r="V1780" s="207"/>
      <c r="W1780" s="207"/>
      <c r="X1780" s="207" t="s">
        <v>106</v>
      </c>
      <c r="Y1780" s="209"/>
      <c r="Z1780" s="122" t="s">
        <v>106</v>
      </c>
      <c r="AA1780" s="123" t="s">
        <v>106</v>
      </c>
      <c r="AB1780" s="123" t="s">
        <v>106</v>
      </c>
      <c r="AC1780" s="123" t="s">
        <v>106</v>
      </c>
      <c r="AD1780" s="123" t="s">
        <v>106</v>
      </c>
      <c r="AE1780" s="123" t="s">
        <v>106</v>
      </c>
      <c r="AF1780" s="123" t="s">
        <v>106</v>
      </c>
    </row>
    <row r="1781" spans="2:32" x14ac:dyDescent="0.15">
      <c r="B1781" s="120" t="s">
        <v>106</v>
      </c>
      <c r="C1781" s="120"/>
      <c r="D1781" s="120"/>
      <c r="E1781" s="120"/>
      <c r="F1781" s="121" t="s">
        <v>106</v>
      </c>
      <c r="G1781" s="120"/>
      <c r="H1781" s="120" t="s">
        <v>106</v>
      </c>
      <c r="I1781" s="207"/>
      <c r="J1781" s="207"/>
      <c r="K1781" s="207">
        <f t="shared" si="27"/>
        <v>0</v>
      </c>
      <c r="L1781" s="207"/>
      <c r="M1781" s="121" t="s">
        <v>106</v>
      </c>
      <c r="N1781" s="121" t="s">
        <v>106</v>
      </c>
      <c r="O1781" s="121" t="s">
        <v>106</v>
      </c>
      <c r="P1781" s="121" t="s">
        <v>106</v>
      </c>
      <c r="Q1781" s="121" t="s">
        <v>106</v>
      </c>
      <c r="R1781" s="208" t="s">
        <v>106</v>
      </c>
      <c r="S1781" s="208"/>
      <c r="T1781" s="208" t="s">
        <v>106</v>
      </c>
      <c r="U1781" s="208"/>
      <c r="V1781" s="207"/>
      <c r="W1781" s="207"/>
      <c r="X1781" s="207" t="s">
        <v>106</v>
      </c>
      <c r="Y1781" s="209"/>
      <c r="Z1781" s="122" t="s">
        <v>106</v>
      </c>
      <c r="AA1781" s="123" t="s">
        <v>106</v>
      </c>
      <c r="AB1781" s="123" t="s">
        <v>106</v>
      </c>
      <c r="AC1781" s="123" t="s">
        <v>106</v>
      </c>
      <c r="AD1781" s="123" t="s">
        <v>106</v>
      </c>
      <c r="AE1781" s="123" t="s">
        <v>106</v>
      </c>
      <c r="AF1781" s="123" t="s">
        <v>106</v>
      </c>
    </row>
    <row r="1782" spans="2:32" x14ac:dyDescent="0.15">
      <c r="B1782" s="120" t="s">
        <v>106</v>
      </c>
      <c r="C1782" s="120"/>
      <c r="D1782" s="120"/>
      <c r="E1782" s="120"/>
      <c r="F1782" s="121" t="s">
        <v>106</v>
      </c>
      <c r="G1782" s="120"/>
      <c r="H1782" s="120" t="s">
        <v>106</v>
      </c>
      <c r="I1782" s="207"/>
      <c r="J1782" s="207"/>
      <c r="K1782" s="207">
        <f t="shared" si="27"/>
        <v>0</v>
      </c>
      <c r="L1782" s="207"/>
      <c r="M1782" s="121" t="s">
        <v>106</v>
      </c>
      <c r="N1782" s="121" t="s">
        <v>106</v>
      </c>
      <c r="O1782" s="121" t="s">
        <v>106</v>
      </c>
      <c r="P1782" s="121" t="s">
        <v>106</v>
      </c>
      <c r="Q1782" s="121" t="s">
        <v>106</v>
      </c>
      <c r="R1782" s="208" t="s">
        <v>106</v>
      </c>
      <c r="S1782" s="208"/>
      <c r="T1782" s="208" t="s">
        <v>106</v>
      </c>
      <c r="U1782" s="208"/>
      <c r="V1782" s="207"/>
      <c r="W1782" s="207"/>
      <c r="X1782" s="207" t="s">
        <v>106</v>
      </c>
      <c r="Y1782" s="209"/>
      <c r="Z1782" s="122" t="s">
        <v>106</v>
      </c>
      <c r="AA1782" s="123" t="s">
        <v>106</v>
      </c>
      <c r="AB1782" s="123" t="s">
        <v>106</v>
      </c>
      <c r="AC1782" s="123" t="s">
        <v>106</v>
      </c>
      <c r="AD1782" s="123" t="s">
        <v>106</v>
      </c>
      <c r="AE1782" s="123" t="s">
        <v>106</v>
      </c>
      <c r="AF1782" s="123" t="s">
        <v>106</v>
      </c>
    </row>
    <row r="1783" spans="2:32" x14ac:dyDescent="0.15">
      <c r="B1783" s="120" t="s">
        <v>106</v>
      </c>
      <c r="C1783" s="120"/>
      <c r="D1783" s="120"/>
      <c r="E1783" s="120"/>
      <c r="F1783" s="121" t="s">
        <v>106</v>
      </c>
      <c r="G1783" s="120"/>
      <c r="H1783" s="120" t="s">
        <v>106</v>
      </c>
      <c r="I1783" s="207"/>
      <c r="J1783" s="207"/>
      <c r="K1783" s="207">
        <f t="shared" si="27"/>
        <v>0</v>
      </c>
      <c r="L1783" s="207"/>
      <c r="M1783" s="121" t="s">
        <v>106</v>
      </c>
      <c r="N1783" s="121" t="s">
        <v>106</v>
      </c>
      <c r="O1783" s="121" t="s">
        <v>106</v>
      </c>
      <c r="P1783" s="121" t="s">
        <v>106</v>
      </c>
      <c r="Q1783" s="121" t="s">
        <v>106</v>
      </c>
      <c r="R1783" s="208" t="s">
        <v>106</v>
      </c>
      <c r="S1783" s="208"/>
      <c r="T1783" s="208" t="s">
        <v>106</v>
      </c>
      <c r="U1783" s="208"/>
      <c r="V1783" s="207"/>
      <c r="W1783" s="207"/>
      <c r="X1783" s="207" t="s">
        <v>106</v>
      </c>
      <c r="Y1783" s="209"/>
      <c r="Z1783" s="122" t="s">
        <v>106</v>
      </c>
      <c r="AA1783" s="123" t="s">
        <v>106</v>
      </c>
      <c r="AB1783" s="123" t="s">
        <v>106</v>
      </c>
      <c r="AC1783" s="123" t="s">
        <v>106</v>
      </c>
      <c r="AD1783" s="123" t="s">
        <v>106</v>
      </c>
      <c r="AE1783" s="123" t="s">
        <v>106</v>
      </c>
      <c r="AF1783" s="123" t="s">
        <v>106</v>
      </c>
    </row>
    <row r="1784" spans="2:32" x14ac:dyDescent="0.15">
      <c r="B1784" s="120" t="s">
        <v>106</v>
      </c>
      <c r="C1784" s="120"/>
      <c r="D1784" s="120"/>
      <c r="E1784" s="120"/>
      <c r="F1784" s="121" t="s">
        <v>106</v>
      </c>
      <c r="G1784" s="120"/>
      <c r="H1784" s="120" t="s">
        <v>106</v>
      </c>
      <c r="I1784" s="207"/>
      <c r="J1784" s="207"/>
      <c r="K1784" s="207">
        <f t="shared" si="27"/>
        <v>0</v>
      </c>
      <c r="L1784" s="207"/>
      <c r="M1784" s="121" t="s">
        <v>106</v>
      </c>
      <c r="N1784" s="121" t="s">
        <v>106</v>
      </c>
      <c r="O1784" s="121" t="s">
        <v>106</v>
      </c>
      <c r="P1784" s="121" t="s">
        <v>106</v>
      </c>
      <c r="Q1784" s="121" t="s">
        <v>106</v>
      </c>
      <c r="R1784" s="208" t="s">
        <v>106</v>
      </c>
      <c r="S1784" s="208"/>
      <c r="T1784" s="208" t="s">
        <v>106</v>
      </c>
      <c r="U1784" s="208"/>
      <c r="V1784" s="207"/>
      <c r="W1784" s="207"/>
      <c r="X1784" s="207" t="s">
        <v>106</v>
      </c>
      <c r="Y1784" s="209"/>
      <c r="Z1784" s="122" t="s">
        <v>106</v>
      </c>
      <c r="AA1784" s="123" t="s">
        <v>106</v>
      </c>
      <c r="AB1784" s="123" t="s">
        <v>106</v>
      </c>
      <c r="AC1784" s="123" t="s">
        <v>106</v>
      </c>
      <c r="AD1784" s="123" t="s">
        <v>106</v>
      </c>
      <c r="AE1784" s="123" t="s">
        <v>106</v>
      </c>
      <c r="AF1784" s="123" t="s">
        <v>106</v>
      </c>
    </row>
    <row r="1785" spans="2:32" x14ac:dyDescent="0.15">
      <c r="B1785" s="120" t="s">
        <v>106</v>
      </c>
      <c r="C1785" s="120"/>
      <c r="D1785" s="120"/>
      <c r="E1785" s="120"/>
      <c r="F1785" s="121" t="s">
        <v>106</v>
      </c>
      <c r="G1785" s="120"/>
      <c r="H1785" s="120" t="s">
        <v>106</v>
      </c>
      <c r="I1785" s="207"/>
      <c r="J1785" s="207"/>
      <c r="K1785" s="207">
        <f t="shared" si="27"/>
        <v>0</v>
      </c>
      <c r="L1785" s="207"/>
      <c r="M1785" s="121" t="s">
        <v>106</v>
      </c>
      <c r="N1785" s="121" t="s">
        <v>106</v>
      </c>
      <c r="O1785" s="121" t="s">
        <v>106</v>
      </c>
      <c r="P1785" s="121" t="s">
        <v>106</v>
      </c>
      <c r="Q1785" s="121" t="s">
        <v>106</v>
      </c>
      <c r="R1785" s="208" t="s">
        <v>106</v>
      </c>
      <c r="S1785" s="208"/>
      <c r="T1785" s="208" t="s">
        <v>106</v>
      </c>
      <c r="U1785" s="208"/>
      <c r="V1785" s="207"/>
      <c r="W1785" s="207"/>
      <c r="X1785" s="207" t="s">
        <v>106</v>
      </c>
      <c r="Y1785" s="209"/>
      <c r="Z1785" s="122" t="s">
        <v>106</v>
      </c>
      <c r="AA1785" s="123" t="s">
        <v>106</v>
      </c>
      <c r="AB1785" s="123" t="s">
        <v>106</v>
      </c>
      <c r="AC1785" s="123" t="s">
        <v>106</v>
      </c>
      <c r="AD1785" s="123" t="s">
        <v>106</v>
      </c>
      <c r="AE1785" s="123" t="s">
        <v>106</v>
      </c>
      <c r="AF1785" s="123" t="s">
        <v>106</v>
      </c>
    </row>
    <row r="1786" spans="2:32" x14ac:dyDescent="0.15">
      <c r="B1786" s="120" t="s">
        <v>106</v>
      </c>
      <c r="C1786" s="120"/>
      <c r="D1786" s="120"/>
      <c r="E1786" s="120"/>
      <c r="F1786" s="121" t="s">
        <v>106</v>
      </c>
      <c r="G1786" s="120"/>
      <c r="H1786" s="120" t="s">
        <v>106</v>
      </c>
      <c r="I1786" s="207"/>
      <c r="J1786" s="207"/>
      <c r="K1786" s="207">
        <f t="shared" si="27"/>
        <v>0</v>
      </c>
      <c r="L1786" s="207"/>
      <c r="M1786" s="121" t="s">
        <v>106</v>
      </c>
      <c r="N1786" s="121" t="s">
        <v>106</v>
      </c>
      <c r="O1786" s="121" t="s">
        <v>106</v>
      </c>
      <c r="P1786" s="121" t="s">
        <v>106</v>
      </c>
      <c r="Q1786" s="121" t="s">
        <v>106</v>
      </c>
      <c r="R1786" s="208" t="s">
        <v>106</v>
      </c>
      <c r="S1786" s="208"/>
      <c r="T1786" s="208" t="s">
        <v>106</v>
      </c>
      <c r="U1786" s="208"/>
      <c r="V1786" s="207"/>
      <c r="W1786" s="207"/>
      <c r="X1786" s="207" t="s">
        <v>106</v>
      </c>
      <c r="Y1786" s="209"/>
      <c r="Z1786" s="122" t="s">
        <v>106</v>
      </c>
      <c r="AA1786" s="123" t="s">
        <v>106</v>
      </c>
      <c r="AB1786" s="123" t="s">
        <v>106</v>
      </c>
      <c r="AC1786" s="123" t="s">
        <v>106</v>
      </c>
      <c r="AD1786" s="123" t="s">
        <v>106</v>
      </c>
      <c r="AE1786" s="123" t="s">
        <v>106</v>
      </c>
      <c r="AF1786" s="123" t="s">
        <v>106</v>
      </c>
    </row>
    <row r="1787" spans="2:32" x14ac:dyDescent="0.15">
      <c r="B1787" s="120" t="s">
        <v>106</v>
      </c>
      <c r="C1787" s="120"/>
      <c r="D1787" s="120"/>
      <c r="E1787" s="120"/>
      <c r="F1787" s="121" t="s">
        <v>106</v>
      </c>
      <c r="G1787" s="120"/>
      <c r="H1787" s="120" t="s">
        <v>106</v>
      </c>
      <c r="I1787" s="207"/>
      <c r="J1787" s="207"/>
      <c r="K1787" s="207">
        <f t="shared" si="27"/>
        <v>0</v>
      </c>
      <c r="L1787" s="207"/>
      <c r="M1787" s="121" t="s">
        <v>106</v>
      </c>
      <c r="N1787" s="121" t="s">
        <v>106</v>
      </c>
      <c r="O1787" s="121" t="s">
        <v>106</v>
      </c>
      <c r="P1787" s="121" t="s">
        <v>106</v>
      </c>
      <c r="Q1787" s="121" t="s">
        <v>106</v>
      </c>
      <c r="R1787" s="208" t="s">
        <v>106</v>
      </c>
      <c r="S1787" s="208"/>
      <c r="T1787" s="208" t="s">
        <v>106</v>
      </c>
      <c r="U1787" s="208"/>
      <c r="V1787" s="207"/>
      <c r="W1787" s="207"/>
      <c r="X1787" s="207" t="s">
        <v>106</v>
      </c>
      <c r="Y1787" s="209"/>
      <c r="Z1787" s="122" t="s">
        <v>106</v>
      </c>
      <c r="AA1787" s="123" t="s">
        <v>106</v>
      </c>
      <c r="AB1787" s="123" t="s">
        <v>106</v>
      </c>
      <c r="AC1787" s="123" t="s">
        <v>106</v>
      </c>
      <c r="AD1787" s="123" t="s">
        <v>106</v>
      </c>
      <c r="AE1787" s="123" t="s">
        <v>106</v>
      </c>
      <c r="AF1787" s="123" t="s">
        <v>106</v>
      </c>
    </row>
    <row r="1788" spans="2:32" x14ac:dyDescent="0.15">
      <c r="B1788" s="120" t="s">
        <v>106</v>
      </c>
      <c r="C1788" s="120"/>
      <c r="D1788" s="120"/>
      <c r="E1788" s="120"/>
      <c r="F1788" s="121" t="s">
        <v>106</v>
      </c>
      <c r="G1788" s="120"/>
      <c r="H1788" s="120" t="s">
        <v>106</v>
      </c>
      <c r="I1788" s="207"/>
      <c r="J1788" s="207"/>
      <c r="K1788" s="207">
        <f t="shared" si="27"/>
        <v>0</v>
      </c>
      <c r="L1788" s="207"/>
      <c r="M1788" s="121" t="s">
        <v>106</v>
      </c>
      <c r="N1788" s="121" t="s">
        <v>106</v>
      </c>
      <c r="O1788" s="121" t="s">
        <v>106</v>
      </c>
      <c r="P1788" s="121" t="s">
        <v>106</v>
      </c>
      <c r="Q1788" s="121" t="s">
        <v>106</v>
      </c>
      <c r="R1788" s="208" t="s">
        <v>106</v>
      </c>
      <c r="S1788" s="208"/>
      <c r="T1788" s="208" t="s">
        <v>106</v>
      </c>
      <c r="U1788" s="208"/>
      <c r="V1788" s="207"/>
      <c r="W1788" s="207"/>
      <c r="X1788" s="207" t="s">
        <v>106</v>
      </c>
      <c r="Y1788" s="209"/>
      <c r="Z1788" s="122" t="s">
        <v>106</v>
      </c>
      <c r="AA1788" s="123" t="s">
        <v>106</v>
      </c>
      <c r="AB1788" s="123" t="s">
        <v>106</v>
      </c>
      <c r="AC1788" s="123" t="s">
        <v>106</v>
      </c>
      <c r="AD1788" s="123" t="s">
        <v>106</v>
      </c>
      <c r="AE1788" s="123" t="s">
        <v>106</v>
      </c>
      <c r="AF1788" s="123" t="s">
        <v>106</v>
      </c>
    </row>
    <row r="1789" spans="2:32" x14ac:dyDescent="0.15">
      <c r="B1789" s="120" t="s">
        <v>106</v>
      </c>
      <c r="C1789" s="120"/>
      <c r="D1789" s="120"/>
      <c r="E1789" s="120"/>
      <c r="F1789" s="121" t="s">
        <v>106</v>
      </c>
      <c r="G1789" s="120"/>
      <c r="H1789" s="120" t="s">
        <v>106</v>
      </c>
      <c r="I1789" s="207"/>
      <c r="J1789" s="207"/>
      <c r="K1789" s="207">
        <f t="shared" si="27"/>
        <v>0</v>
      </c>
      <c r="L1789" s="207"/>
      <c r="M1789" s="121" t="s">
        <v>106</v>
      </c>
      <c r="N1789" s="121" t="s">
        <v>106</v>
      </c>
      <c r="O1789" s="121" t="s">
        <v>106</v>
      </c>
      <c r="P1789" s="121" t="s">
        <v>106</v>
      </c>
      <c r="Q1789" s="121" t="s">
        <v>106</v>
      </c>
      <c r="R1789" s="208" t="s">
        <v>106</v>
      </c>
      <c r="S1789" s="208"/>
      <c r="T1789" s="208" t="s">
        <v>106</v>
      </c>
      <c r="U1789" s="208"/>
      <c r="V1789" s="207"/>
      <c r="W1789" s="207"/>
      <c r="X1789" s="207" t="s">
        <v>106</v>
      </c>
      <c r="Y1789" s="209"/>
      <c r="Z1789" s="122" t="s">
        <v>106</v>
      </c>
      <c r="AA1789" s="123" t="s">
        <v>106</v>
      </c>
      <c r="AB1789" s="123" t="s">
        <v>106</v>
      </c>
      <c r="AC1789" s="123" t="s">
        <v>106</v>
      </c>
      <c r="AD1789" s="123" t="s">
        <v>106</v>
      </c>
      <c r="AE1789" s="123" t="s">
        <v>106</v>
      </c>
      <c r="AF1789" s="123" t="s">
        <v>106</v>
      </c>
    </row>
    <row r="1790" spans="2:32" x14ac:dyDescent="0.15">
      <c r="B1790" s="120" t="s">
        <v>106</v>
      </c>
      <c r="C1790" s="120"/>
      <c r="D1790" s="120"/>
      <c r="E1790" s="120"/>
      <c r="F1790" s="121" t="s">
        <v>106</v>
      </c>
      <c r="G1790" s="120"/>
      <c r="H1790" s="120" t="s">
        <v>106</v>
      </c>
      <c r="I1790" s="207"/>
      <c r="J1790" s="207"/>
      <c r="K1790" s="207">
        <f t="shared" si="27"/>
        <v>0</v>
      </c>
      <c r="L1790" s="207"/>
      <c r="M1790" s="121" t="s">
        <v>106</v>
      </c>
      <c r="N1790" s="121" t="s">
        <v>106</v>
      </c>
      <c r="O1790" s="121" t="s">
        <v>106</v>
      </c>
      <c r="P1790" s="121" t="s">
        <v>106</v>
      </c>
      <c r="Q1790" s="121" t="s">
        <v>106</v>
      </c>
      <c r="R1790" s="208" t="s">
        <v>106</v>
      </c>
      <c r="S1790" s="208"/>
      <c r="T1790" s="208" t="s">
        <v>106</v>
      </c>
      <c r="U1790" s="208"/>
      <c r="V1790" s="207"/>
      <c r="W1790" s="207"/>
      <c r="X1790" s="207" t="s">
        <v>106</v>
      </c>
      <c r="Y1790" s="209"/>
      <c r="Z1790" s="122" t="s">
        <v>106</v>
      </c>
      <c r="AA1790" s="123" t="s">
        <v>106</v>
      </c>
      <c r="AB1790" s="123" t="s">
        <v>106</v>
      </c>
      <c r="AC1790" s="123" t="s">
        <v>106</v>
      </c>
      <c r="AD1790" s="123" t="s">
        <v>106</v>
      </c>
      <c r="AE1790" s="123" t="s">
        <v>106</v>
      </c>
      <c r="AF1790" s="123" t="s">
        <v>106</v>
      </c>
    </row>
    <row r="1791" spans="2:32" x14ac:dyDescent="0.15">
      <c r="B1791" s="120" t="s">
        <v>106</v>
      </c>
      <c r="C1791" s="120"/>
      <c r="D1791" s="120"/>
      <c r="E1791" s="120"/>
      <c r="F1791" s="121" t="s">
        <v>106</v>
      </c>
      <c r="G1791" s="120"/>
      <c r="H1791" s="120" t="s">
        <v>106</v>
      </c>
      <c r="I1791" s="207"/>
      <c r="J1791" s="207"/>
      <c r="K1791" s="207">
        <f t="shared" si="27"/>
        <v>0</v>
      </c>
      <c r="L1791" s="207"/>
      <c r="M1791" s="121" t="s">
        <v>106</v>
      </c>
      <c r="N1791" s="121" t="s">
        <v>106</v>
      </c>
      <c r="O1791" s="121" t="s">
        <v>106</v>
      </c>
      <c r="P1791" s="121" t="s">
        <v>106</v>
      </c>
      <c r="Q1791" s="121" t="s">
        <v>106</v>
      </c>
      <c r="R1791" s="208" t="s">
        <v>106</v>
      </c>
      <c r="S1791" s="208"/>
      <c r="T1791" s="208" t="s">
        <v>106</v>
      </c>
      <c r="U1791" s="208"/>
      <c r="V1791" s="207"/>
      <c r="W1791" s="207"/>
      <c r="X1791" s="207" t="s">
        <v>106</v>
      </c>
      <c r="Y1791" s="209"/>
      <c r="Z1791" s="122" t="s">
        <v>106</v>
      </c>
      <c r="AA1791" s="123" t="s">
        <v>106</v>
      </c>
      <c r="AB1791" s="123" t="s">
        <v>106</v>
      </c>
      <c r="AC1791" s="123" t="s">
        <v>106</v>
      </c>
      <c r="AD1791" s="123" t="s">
        <v>106</v>
      </c>
      <c r="AE1791" s="123" t="s">
        <v>106</v>
      </c>
      <c r="AF1791" s="123" t="s">
        <v>106</v>
      </c>
    </row>
    <row r="1792" spans="2:32" x14ac:dyDescent="0.15">
      <c r="B1792" s="120" t="s">
        <v>106</v>
      </c>
      <c r="C1792" s="120"/>
      <c r="D1792" s="120"/>
      <c r="E1792" s="120"/>
      <c r="F1792" s="121" t="s">
        <v>106</v>
      </c>
      <c r="G1792" s="120"/>
      <c r="H1792" s="120" t="s">
        <v>106</v>
      </c>
      <c r="I1792" s="207"/>
      <c r="J1792" s="207"/>
      <c r="K1792" s="207">
        <f t="shared" si="27"/>
        <v>0</v>
      </c>
      <c r="L1792" s="207"/>
      <c r="M1792" s="121" t="s">
        <v>106</v>
      </c>
      <c r="N1792" s="121" t="s">
        <v>106</v>
      </c>
      <c r="O1792" s="121" t="s">
        <v>106</v>
      </c>
      <c r="P1792" s="121" t="s">
        <v>106</v>
      </c>
      <c r="Q1792" s="121" t="s">
        <v>106</v>
      </c>
      <c r="R1792" s="208" t="s">
        <v>106</v>
      </c>
      <c r="S1792" s="208"/>
      <c r="T1792" s="208" t="s">
        <v>106</v>
      </c>
      <c r="U1792" s="208"/>
      <c r="V1792" s="207"/>
      <c r="W1792" s="207"/>
      <c r="X1792" s="207" t="s">
        <v>106</v>
      </c>
      <c r="Y1792" s="209"/>
      <c r="Z1792" s="122" t="s">
        <v>106</v>
      </c>
      <c r="AA1792" s="123" t="s">
        <v>106</v>
      </c>
      <c r="AB1792" s="123" t="s">
        <v>106</v>
      </c>
      <c r="AC1792" s="123" t="s">
        <v>106</v>
      </c>
      <c r="AD1792" s="123" t="s">
        <v>106</v>
      </c>
      <c r="AE1792" s="123" t="s">
        <v>106</v>
      </c>
      <c r="AF1792" s="123" t="s">
        <v>106</v>
      </c>
    </row>
    <row r="1793" spans="2:32" x14ac:dyDescent="0.15">
      <c r="B1793" s="120" t="s">
        <v>106</v>
      </c>
      <c r="C1793" s="120"/>
      <c r="D1793" s="120"/>
      <c r="E1793" s="120"/>
      <c r="F1793" s="121" t="s">
        <v>106</v>
      </c>
      <c r="G1793" s="120"/>
      <c r="H1793" s="120" t="s">
        <v>106</v>
      </c>
      <c r="I1793" s="207"/>
      <c r="J1793" s="207"/>
      <c r="K1793" s="207">
        <f t="shared" si="27"/>
        <v>0</v>
      </c>
      <c r="L1793" s="207"/>
      <c r="M1793" s="121" t="s">
        <v>106</v>
      </c>
      <c r="N1793" s="121" t="s">
        <v>106</v>
      </c>
      <c r="O1793" s="121" t="s">
        <v>106</v>
      </c>
      <c r="P1793" s="121" t="s">
        <v>106</v>
      </c>
      <c r="Q1793" s="121" t="s">
        <v>106</v>
      </c>
      <c r="R1793" s="208" t="s">
        <v>106</v>
      </c>
      <c r="S1793" s="208"/>
      <c r="T1793" s="208" t="s">
        <v>106</v>
      </c>
      <c r="U1793" s="208"/>
      <c r="V1793" s="207"/>
      <c r="W1793" s="207"/>
      <c r="X1793" s="207" t="s">
        <v>106</v>
      </c>
      <c r="Y1793" s="209"/>
      <c r="Z1793" s="122" t="s">
        <v>106</v>
      </c>
      <c r="AA1793" s="123" t="s">
        <v>106</v>
      </c>
      <c r="AB1793" s="123" t="s">
        <v>106</v>
      </c>
      <c r="AC1793" s="123" t="s">
        <v>106</v>
      </c>
      <c r="AD1793" s="123" t="s">
        <v>106</v>
      </c>
      <c r="AE1793" s="123" t="s">
        <v>106</v>
      </c>
      <c r="AF1793" s="123" t="s">
        <v>106</v>
      </c>
    </row>
    <row r="1794" spans="2:32" x14ac:dyDescent="0.15">
      <c r="B1794" s="120" t="s">
        <v>106</v>
      </c>
      <c r="C1794" s="120"/>
      <c r="D1794" s="120"/>
      <c r="E1794" s="120"/>
      <c r="F1794" s="121" t="s">
        <v>106</v>
      </c>
      <c r="G1794" s="120"/>
      <c r="H1794" s="120" t="s">
        <v>106</v>
      </c>
      <c r="I1794" s="207"/>
      <c r="J1794" s="207"/>
      <c r="K1794" s="207">
        <f t="shared" si="27"/>
        <v>0</v>
      </c>
      <c r="L1794" s="207"/>
      <c r="M1794" s="121" t="s">
        <v>106</v>
      </c>
      <c r="N1794" s="121" t="s">
        <v>106</v>
      </c>
      <c r="O1794" s="121" t="s">
        <v>106</v>
      </c>
      <c r="P1794" s="121" t="s">
        <v>106</v>
      </c>
      <c r="Q1794" s="121" t="s">
        <v>106</v>
      </c>
      <c r="R1794" s="208" t="s">
        <v>106</v>
      </c>
      <c r="S1794" s="208"/>
      <c r="T1794" s="208" t="s">
        <v>106</v>
      </c>
      <c r="U1794" s="208"/>
      <c r="V1794" s="207"/>
      <c r="W1794" s="207"/>
      <c r="X1794" s="207" t="s">
        <v>106</v>
      </c>
      <c r="Y1794" s="209"/>
      <c r="Z1794" s="122" t="s">
        <v>106</v>
      </c>
      <c r="AA1794" s="123" t="s">
        <v>106</v>
      </c>
      <c r="AB1794" s="123" t="s">
        <v>106</v>
      </c>
      <c r="AC1794" s="123" t="s">
        <v>106</v>
      </c>
      <c r="AD1794" s="123" t="s">
        <v>106</v>
      </c>
      <c r="AE1794" s="123" t="s">
        <v>106</v>
      </c>
      <c r="AF1794" s="123" t="s">
        <v>106</v>
      </c>
    </row>
    <row r="1795" spans="2:32" x14ac:dyDescent="0.15">
      <c r="B1795" s="120" t="s">
        <v>106</v>
      </c>
      <c r="C1795" s="120"/>
      <c r="D1795" s="120"/>
      <c r="E1795" s="120"/>
      <c r="F1795" s="121" t="s">
        <v>106</v>
      </c>
      <c r="G1795" s="120"/>
      <c r="H1795" s="120" t="s">
        <v>106</v>
      </c>
      <c r="I1795" s="207"/>
      <c r="J1795" s="207"/>
      <c r="K1795" s="207">
        <f t="shared" si="27"/>
        <v>0</v>
      </c>
      <c r="L1795" s="207"/>
      <c r="M1795" s="121" t="s">
        <v>106</v>
      </c>
      <c r="N1795" s="121" t="s">
        <v>106</v>
      </c>
      <c r="O1795" s="121" t="s">
        <v>106</v>
      </c>
      <c r="P1795" s="121" t="s">
        <v>106</v>
      </c>
      <c r="Q1795" s="121" t="s">
        <v>106</v>
      </c>
      <c r="R1795" s="208" t="s">
        <v>106</v>
      </c>
      <c r="S1795" s="208"/>
      <c r="T1795" s="208" t="s">
        <v>106</v>
      </c>
      <c r="U1795" s="208"/>
      <c r="V1795" s="207"/>
      <c r="W1795" s="207"/>
      <c r="X1795" s="207" t="s">
        <v>106</v>
      </c>
      <c r="Y1795" s="209"/>
      <c r="Z1795" s="122" t="s">
        <v>106</v>
      </c>
      <c r="AA1795" s="123" t="s">
        <v>106</v>
      </c>
      <c r="AB1795" s="123" t="s">
        <v>106</v>
      </c>
      <c r="AC1795" s="123" t="s">
        <v>106</v>
      </c>
      <c r="AD1795" s="123" t="s">
        <v>106</v>
      </c>
      <c r="AE1795" s="123" t="s">
        <v>106</v>
      </c>
      <c r="AF1795" s="123" t="s">
        <v>106</v>
      </c>
    </row>
    <row r="1796" spans="2:32" x14ac:dyDescent="0.15">
      <c r="B1796" s="120" t="s">
        <v>106</v>
      </c>
      <c r="C1796" s="120"/>
      <c r="D1796" s="120"/>
      <c r="E1796" s="120"/>
      <c r="F1796" s="121" t="s">
        <v>106</v>
      </c>
      <c r="G1796" s="120"/>
      <c r="H1796" s="120" t="s">
        <v>106</v>
      </c>
      <c r="I1796" s="207"/>
      <c r="J1796" s="207"/>
      <c r="K1796" s="207">
        <f t="shared" si="27"/>
        <v>0</v>
      </c>
      <c r="L1796" s="207"/>
      <c r="M1796" s="121" t="s">
        <v>106</v>
      </c>
      <c r="N1796" s="121" t="s">
        <v>106</v>
      </c>
      <c r="O1796" s="121" t="s">
        <v>106</v>
      </c>
      <c r="P1796" s="121" t="s">
        <v>106</v>
      </c>
      <c r="Q1796" s="121" t="s">
        <v>106</v>
      </c>
      <c r="R1796" s="208" t="s">
        <v>106</v>
      </c>
      <c r="S1796" s="208"/>
      <c r="T1796" s="208" t="s">
        <v>106</v>
      </c>
      <c r="U1796" s="208"/>
      <c r="V1796" s="207"/>
      <c r="W1796" s="207"/>
      <c r="X1796" s="207" t="s">
        <v>106</v>
      </c>
      <c r="Y1796" s="209"/>
      <c r="Z1796" s="122" t="s">
        <v>106</v>
      </c>
      <c r="AA1796" s="123" t="s">
        <v>106</v>
      </c>
      <c r="AB1796" s="123" t="s">
        <v>106</v>
      </c>
      <c r="AC1796" s="123" t="s">
        <v>106</v>
      </c>
      <c r="AD1796" s="123" t="s">
        <v>106</v>
      </c>
      <c r="AE1796" s="123" t="s">
        <v>106</v>
      </c>
      <c r="AF1796" s="123" t="s">
        <v>106</v>
      </c>
    </row>
    <row r="1797" spans="2:32" x14ac:dyDescent="0.15">
      <c r="B1797" s="120" t="s">
        <v>106</v>
      </c>
      <c r="C1797" s="120"/>
      <c r="D1797" s="120"/>
      <c r="E1797" s="120"/>
      <c r="F1797" s="121" t="s">
        <v>106</v>
      </c>
      <c r="G1797" s="120"/>
      <c r="H1797" s="120" t="s">
        <v>106</v>
      </c>
      <c r="I1797" s="207"/>
      <c r="J1797" s="207"/>
      <c r="K1797" s="207">
        <f t="shared" si="27"/>
        <v>0</v>
      </c>
      <c r="L1797" s="207"/>
      <c r="M1797" s="121" t="s">
        <v>106</v>
      </c>
      <c r="N1797" s="121" t="s">
        <v>106</v>
      </c>
      <c r="O1797" s="121" t="s">
        <v>106</v>
      </c>
      <c r="P1797" s="121" t="s">
        <v>106</v>
      </c>
      <c r="Q1797" s="121" t="s">
        <v>106</v>
      </c>
      <c r="R1797" s="208" t="s">
        <v>106</v>
      </c>
      <c r="S1797" s="208"/>
      <c r="T1797" s="208" t="s">
        <v>106</v>
      </c>
      <c r="U1797" s="208"/>
      <c r="V1797" s="207"/>
      <c r="W1797" s="207"/>
      <c r="X1797" s="207" t="s">
        <v>106</v>
      </c>
      <c r="Y1797" s="209"/>
      <c r="Z1797" s="122" t="s">
        <v>106</v>
      </c>
      <c r="AA1797" s="123" t="s">
        <v>106</v>
      </c>
      <c r="AB1797" s="123" t="s">
        <v>106</v>
      </c>
      <c r="AC1797" s="123" t="s">
        <v>106</v>
      </c>
      <c r="AD1797" s="123" t="s">
        <v>106</v>
      </c>
      <c r="AE1797" s="123" t="s">
        <v>106</v>
      </c>
      <c r="AF1797" s="123" t="s">
        <v>106</v>
      </c>
    </row>
    <row r="1798" spans="2:32" x14ac:dyDescent="0.15">
      <c r="B1798" s="120" t="s">
        <v>106</v>
      </c>
      <c r="C1798" s="120"/>
      <c r="D1798" s="120"/>
      <c r="E1798" s="120"/>
      <c r="F1798" s="121" t="s">
        <v>106</v>
      </c>
      <c r="G1798" s="120"/>
      <c r="H1798" s="120" t="s">
        <v>106</v>
      </c>
      <c r="I1798" s="207"/>
      <c r="J1798" s="207"/>
      <c r="K1798" s="207">
        <f t="shared" si="27"/>
        <v>0</v>
      </c>
      <c r="L1798" s="207"/>
      <c r="M1798" s="121" t="s">
        <v>106</v>
      </c>
      <c r="N1798" s="121" t="s">
        <v>106</v>
      </c>
      <c r="O1798" s="121" t="s">
        <v>106</v>
      </c>
      <c r="P1798" s="121" t="s">
        <v>106</v>
      </c>
      <c r="Q1798" s="121" t="s">
        <v>106</v>
      </c>
      <c r="R1798" s="208" t="s">
        <v>106</v>
      </c>
      <c r="S1798" s="208"/>
      <c r="T1798" s="208" t="s">
        <v>106</v>
      </c>
      <c r="U1798" s="208"/>
      <c r="V1798" s="207"/>
      <c r="W1798" s="207"/>
      <c r="X1798" s="207" t="s">
        <v>106</v>
      </c>
      <c r="Y1798" s="209"/>
      <c r="Z1798" s="122" t="s">
        <v>106</v>
      </c>
      <c r="AA1798" s="123" t="s">
        <v>106</v>
      </c>
      <c r="AB1798" s="123" t="s">
        <v>106</v>
      </c>
      <c r="AC1798" s="123" t="s">
        <v>106</v>
      </c>
      <c r="AD1798" s="123" t="s">
        <v>106</v>
      </c>
      <c r="AE1798" s="123" t="s">
        <v>106</v>
      </c>
      <c r="AF1798" s="123" t="s">
        <v>106</v>
      </c>
    </row>
    <row r="1799" spans="2:32" x14ac:dyDescent="0.15">
      <c r="B1799" s="120" t="s">
        <v>106</v>
      </c>
      <c r="C1799" s="120"/>
      <c r="D1799" s="120"/>
      <c r="E1799" s="120"/>
      <c r="F1799" s="121" t="s">
        <v>106</v>
      </c>
      <c r="G1799" s="120"/>
      <c r="H1799" s="120" t="s">
        <v>106</v>
      </c>
      <c r="I1799" s="207"/>
      <c r="J1799" s="207"/>
      <c r="K1799" s="207">
        <f t="shared" si="27"/>
        <v>0</v>
      </c>
      <c r="L1799" s="207"/>
      <c r="M1799" s="121" t="s">
        <v>106</v>
      </c>
      <c r="N1799" s="121" t="s">
        <v>106</v>
      </c>
      <c r="O1799" s="121" t="s">
        <v>106</v>
      </c>
      <c r="P1799" s="121" t="s">
        <v>106</v>
      </c>
      <c r="Q1799" s="121" t="s">
        <v>106</v>
      </c>
      <c r="R1799" s="208" t="s">
        <v>106</v>
      </c>
      <c r="S1799" s="208"/>
      <c r="T1799" s="208" t="s">
        <v>106</v>
      </c>
      <c r="U1799" s="208"/>
      <c r="V1799" s="207"/>
      <c r="W1799" s="207"/>
      <c r="X1799" s="207" t="s">
        <v>106</v>
      </c>
      <c r="Y1799" s="209"/>
      <c r="Z1799" s="122" t="s">
        <v>106</v>
      </c>
      <c r="AA1799" s="123" t="s">
        <v>106</v>
      </c>
      <c r="AB1799" s="123" t="s">
        <v>106</v>
      </c>
      <c r="AC1799" s="123" t="s">
        <v>106</v>
      </c>
      <c r="AD1799" s="123" t="s">
        <v>106</v>
      </c>
      <c r="AE1799" s="123" t="s">
        <v>106</v>
      </c>
      <c r="AF1799" s="123" t="s">
        <v>106</v>
      </c>
    </row>
    <row r="1800" spans="2:32" x14ac:dyDescent="0.15">
      <c r="B1800" s="120" t="s">
        <v>106</v>
      </c>
      <c r="C1800" s="120"/>
      <c r="D1800" s="120"/>
      <c r="E1800" s="120"/>
      <c r="F1800" s="121" t="s">
        <v>106</v>
      </c>
      <c r="G1800" s="120"/>
      <c r="H1800" s="120" t="s">
        <v>106</v>
      </c>
      <c r="I1800" s="207"/>
      <c r="J1800" s="207"/>
      <c r="K1800" s="207">
        <f t="shared" si="27"/>
        <v>0</v>
      </c>
      <c r="L1800" s="207"/>
      <c r="M1800" s="121" t="s">
        <v>106</v>
      </c>
      <c r="N1800" s="121" t="s">
        <v>106</v>
      </c>
      <c r="O1800" s="121" t="s">
        <v>106</v>
      </c>
      <c r="P1800" s="121" t="s">
        <v>106</v>
      </c>
      <c r="Q1800" s="121" t="s">
        <v>106</v>
      </c>
      <c r="R1800" s="208" t="s">
        <v>106</v>
      </c>
      <c r="S1800" s="208"/>
      <c r="T1800" s="208" t="s">
        <v>106</v>
      </c>
      <c r="U1800" s="208"/>
      <c r="V1800" s="207"/>
      <c r="W1800" s="207"/>
      <c r="X1800" s="207" t="s">
        <v>106</v>
      </c>
      <c r="Y1800" s="209"/>
      <c r="Z1800" s="122" t="s">
        <v>106</v>
      </c>
      <c r="AA1800" s="123" t="s">
        <v>106</v>
      </c>
      <c r="AB1800" s="123" t="s">
        <v>106</v>
      </c>
      <c r="AC1800" s="123" t="s">
        <v>106</v>
      </c>
      <c r="AD1800" s="123" t="s">
        <v>106</v>
      </c>
      <c r="AE1800" s="123" t="s">
        <v>106</v>
      </c>
      <c r="AF1800" s="123" t="s">
        <v>106</v>
      </c>
    </row>
    <row r="1801" spans="2:32" x14ac:dyDescent="0.15">
      <c r="B1801" s="120" t="s">
        <v>106</v>
      </c>
      <c r="C1801" s="120"/>
      <c r="D1801" s="120"/>
      <c r="E1801" s="120"/>
      <c r="F1801" s="121" t="s">
        <v>106</v>
      </c>
      <c r="G1801" s="120"/>
      <c r="H1801" s="120" t="s">
        <v>106</v>
      </c>
      <c r="I1801" s="207"/>
      <c r="J1801" s="207"/>
      <c r="K1801" s="207">
        <f t="shared" si="27"/>
        <v>0</v>
      </c>
      <c r="L1801" s="207"/>
      <c r="M1801" s="121" t="s">
        <v>106</v>
      </c>
      <c r="N1801" s="121" t="s">
        <v>106</v>
      </c>
      <c r="O1801" s="121" t="s">
        <v>106</v>
      </c>
      <c r="P1801" s="121" t="s">
        <v>106</v>
      </c>
      <c r="Q1801" s="121" t="s">
        <v>106</v>
      </c>
      <c r="R1801" s="208" t="s">
        <v>106</v>
      </c>
      <c r="S1801" s="208"/>
      <c r="T1801" s="208" t="s">
        <v>106</v>
      </c>
      <c r="U1801" s="208"/>
      <c r="V1801" s="207"/>
      <c r="W1801" s="207"/>
      <c r="X1801" s="207" t="s">
        <v>106</v>
      </c>
      <c r="Y1801" s="209"/>
      <c r="Z1801" s="122" t="s">
        <v>106</v>
      </c>
      <c r="AA1801" s="123" t="s">
        <v>106</v>
      </c>
      <c r="AB1801" s="123" t="s">
        <v>106</v>
      </c>
      <c r="AC1801" s="123" t="s">
        <v>106</v>
      </c>
      <c r="AD1801" s="123" t="s">
        <v>106</v>
      </c>
      <c r="AE1801" s="123" t="s">
        <v>106</v>
      </c>
      <c r="AF1801" s="123" t="s">
        <v>106</v>
      </c>
    </row>
    <row r="1802" spans="2:32" x14ac:dyDescent="0.15">
      <c r="B1802" s="120" t="s">
        <v>106</v>
      </c>
      <c r="C1802" s="120"/>
      <c r="D1802" s="120"/>
      <c r="E1802" s="120"/>
      <c r="F1802" s="121" t="s">
        <v>106</v>
      </c>
      <c r="G1802" s="120"/>
      <c r="H1802" s="120" t="s">
        <v>106</v>
      </c>
      <c r="I1802" s="207"/>
      <c r="J1802" s="207"/>
      <c r="K1802" s="207">
        <f t="shared" si="27"/>
        <v>0</v>
      </c>
      <c r="L1802" s="207"/>
      <c r="M1802" s="121" t="s">
        <v>106</v>
      </c>
      <c r="N1802" s="121" t="s">
        <v>106</v>
      </c>
      <c r="O1802" s="121" t="s">
        <v>106</v>
      </c>
      <c r="P1802" s="121" t="s">
        <v>106</v>
      </c>
      <c r="Q1802" s="121" t="s">
        <v>106</v>
      </c>
      <c r="R1802" s="208" t="s">
        <v>106</v>
      </c>
      <c r="S1802" s="208"/>
      <c r="T1802" s="208" t="s">
        <v>106</v>
      </c>
      <c r="U1802" s="208"/>
      <c r="V1802" s="207"/>
      <c r="W1802" s="207"/>
      <c r="X1802" s="207" t="s">
        <v>106</v>
      </c>
      <c r="Y1802" s="209"/>
      <c r="Z1802" s="122" t="s">
        <v>106</v>
      </c>
      <c r="AA1802" s="123" t="s">
        <v>106</v>
      </c>
      <c r="AB1802" s="123" t="s">
        <v>106</v>
      </c>
      <c r="AC1802" s="123" t="s">
        <v>106</v>
      </c>
      <c r="AD1802" s="123" t="s">
        <v>106</v>
      </c>
      <c r="AE1802" s="123" t="s">
        <v>106</v>
      </c>
      <c r="AF1802" s="123" t="s">
        <v>106</v>
      </c>
    </row>
    <row r="1803" spans="2:32" x14ac:dyDescent="0.15">
      <c r="B1803" s="120" t="s">
        <v>106</v>
      </c>
      <c r="C1803" s="120"/>
      <c r="D1803" s="120"/>
      <c r="E1803" s="120"/>
      <c r="F1803" s="121" t="s">
        <v>106</v>
      </c>
      <c r="G1803" s="120"/>
      <c r="H1803" s="120" t="s">
        <v>106</v>
      </c>
      <c r="I1803" s="207"/>
      <c r="J1803" s="207"/>
      <c r="K1803" s="207">
        <f t="shared" si="27"/>
        <v>0</v>
      </c>
      <c r="L1803" s="207"/>
      <c r="M1803" s="121" t="s">
        <v>106</v>
      </c>
      <c r="N1803" s="121" t="s">
        <v>106</v>
      </c>
      <c r="O1803" s="121" t="s">
        <v>106</v>
      </c>
      <c r="P1803" s="121" t="s">
        <v>106</v>
      </c>
      <c r="Q1803" s="121" t="s">
        <v>106</v>
      </c>
      <c r="R1803" s="208" t="s">
        <v>106</v>
      </c>
      <c r="S1803" s="208"/>
      <c r="T1803" s="208" t="s">
        <v>106</v>
      </c>
      <c r="U1803" s="208"/>
      <c r="V1803" s="207"/>
      <c r="W1803" s="207"/>
      <c r="X1803" s="207" t="s">
        <v>106</v>
      </c>
      <c r="Y1803" s="209"/>
      <c r="Z1803" s="122" t="s">
        <v>106</v>
      </c>
      <c r="AA1803" s="123" t="s">
        <v>106</v>
      </c>
      <c r="AB1803" s="123" t="s">
        <v>106</v>
      </c>
      <c r="AC1803" s="123" t="s">
        <v>106</v>
      </c>
      <c r="AD1803" s="123" t="s">
        <v>106</v>
      </c>
      <c r="AE1803" s="123" t="s">
        <v>106</v>
      </c>
      <c r="AF1803" s="123" t="s">
        <v>106</v>
      </c>
    </row>
    <row r="1804" spans="2:32" x14ac:dyDescent="0.15">
      <c r="B1804" s="120" t="s">
        <v>106</v>
      </c>
      <c r="C1804" s="120"/>
      <c r="D1804" s="120"/>
      <c r="E1804" s="120"/>
      <c r="F1804" s="121" t="s">
        <v>106</v>
      </c>
      <c r="G1804" s="120"/>
      <c r="H1804" s="120" t="s">
        <v>106</v>
      </c>
      <c r="I1804" s="207"/>
      <c r="J1804" s="207"/>
      <c r="K1804" s="207">
        <f t="shared" si="27"/>
        <v>0</v>
      </c>
      <c r="L1804" s="207"/>
      <c r="M1804" s="121" t="s">
        <v>106</v>
      </c>
      <c r="N1804" s="121" t="s">
        <v>106</v>
      </c>
      <c r="O1804" s="121" t="s">
        <v>106</v>
      </c>
      <c r="P1804" s="121" t="s">
        <v>106</v>
      </c>
      <c r="Q1804" s="121" t="s">
        <v>106</v>
      </c>
      <c r="R1804" s="208" t="s">
        <v>106</v>
      </c>
      <c r="S1804" s="208"/>
      <c r="T1804" s="208" t="s">
        <v>106</v>
      </c>
      <c r="U1804" s="208"/>
      <c r="V1804" s="207"/>
      <c r="W1804" s="207"/>
      <c r="X1804" s="207" t="s">
        <v>106</v>
      </c>
      <c r="Y1804" s="209"/>
      <c r="Z1804" s="122" t="s">
        <v>106</v>
      </c>
      <c r="AA1804" s="123" t="s">
        <v>106</v>
      </c>
      <c r="AB1804" s="123" t="s">
        <v>106</v>
      </c>
      <c r="AC1804" s="123" t="s">
        <v>106</v>
      </c>
      <c r="AD1804" s="123" t="s">
        <v>106</v>
      </c>
      <c r="AE1804" s="123" t="s">
        <v>106</v>
      </c>
      <c r="AF1804" s="123" t="s">
        <v>106</v>
      </c>
    </row>
    <row r="1805" spans="2:32" x14ac:dyDescent="0.15">
      <c r="B1805" s="120" t="s">
        <v>106</v>
      </c>
      <c r="C1805" s="120"/>
      <c r="D1805" s="120"/>
      <c r="E1805" s="120"/>
      <c r="F1805" s="121" t="s">
        <v>106</v>
      </c>
      <c r="G1805" s="120"/>
      <c r="H1805" s="120" t="s">
        <v>106</v>
      </c>
      <c r="I1805" s="207"/>
      <c r="J1805" s="207"/>
      <c r="K1805" s="207">
        <f t="shared" si="27"/>
        <v>0</v>
      </c>
      <c r="L1805" s="207"/>
      <c r="M1805" s="121" t="s">
        <v>106</v>
      </c>
      <c r="N1805" s="121" t="s">
        <v>106</v>
      </c>
      <c r="O1805" s="121" t="s">
        <v>106</v>
      </c>
      <c r="P1805" s="121" t="s">
        <v>106</v>
      </c>
      <c r="Q1805" s="121" t="s">
        <v>106</v>
      </c>
      <c r="R1805" s="208" t="s">
        <v>106</v>
      </c>
      <c r="S1805" s="208"/>
      <c r="T1805" s="208" t="s">
        <v>106</v>
      </c>
      <c r="U1805" s="208"/>
      <c r="V1805" s="207"/>
      <c r="W1805" s="207"/>
      <c r="X1805" s="207" t="s">
        <v>106</v>
      </c>
      <c r="Y1805" s="209"/>
      <c r="Z1805" s="122" t="s">
        <v>106</v>
      </c>
      <c r="AA1805" s="123" t="s">
        <v>106</v>
      </c>
      <c r="AB1805" s="123" t="s">
        <v>106</v>
      </c>
      <c r="AC1805" s="123" t="s">
        <v>106</v>
      </c>
      <c r="AD1805" s="123" t="s">
        <v>106</v>
      </c>
      <c r="AE1805" s="123" t="s">
        <v>106</v>
      </c>
      <c r="AF1805" s="123" t="s">
        <v>106</v>
      </c>
    </row>
    <row r="1806" spans="2:32" x14ac:dyDescent="0.15">
      <c r="B1806" s="120" t="s">
        <v>106</v>
      </c>
      <c r="C1806" s="120"/>
      <c r="D1806" s="120"/>
      <c r="E1806" s="120"/>
      <c r="F1806" s="121" t="s">
        <v>106</v>
      </c>
      <c r="G1806" s="120"/>
      <c r="H1806" s="120" t="s">
        <v>106</v>
      </c>
      <c r="I1806" s="207"/>
      <c r="J1806" s="207"/>
      <c r="K1806" s="207">
        <f t="shared" si="27"/>
        <v>0</v>
      </c>
      <c r="L1806" s="207"/>
      <c r="M1806" s="121" t="s">
        <v>106</v>
      </c>
      <c r="N1806" s="121" t="s">
        <v>106</v>
      </c>
      <c r="O1806" s="121" t="s">
        <v>106</v>
      </c>
      <c r="P1806" s="121" t="s">
        <v>106</v>
      </c>
      <c r="Q1806" s="121" t="s">
        <v>106</v>
      </c>
      <c r="R1806" s="208" t="s">
        <v>106</v>
      </c>
      <c r="S1806" s="208"/>
      <c r="T1806" s="208" t="s">
        <v>106</v>
      </c>
      <c r="U1806" s="208"/>
      <c r="V1806" s="207"/>
      <c r="W1806" s="207"/>
      <c r="X1806" s="207" t="s">
        <v>106</v>
      </c>
      <c r="Y1806" s="209"/>
      <c r="Z1806" s="122" t="s">
        <v>106</v>
      </c>
      <c r="AA1806" s="123" t="s">
        <v>106</v>
      </c>
      <c r="AB1806" s="123" t="s">
        <v>106</v>
      </c>
      <c r="AC1806" s="123" t="s">
        <v>106</v>
      </c>
      <c r="AD1806" s="123" t="s">
        <v>106</v>
      </c>
      <c r="AE1806" s="123" t="s">
        <v>106</v>
      </c>
      <c r="AF1806" s="123" t="s">
        <v>106</v>
      </c>
    </row>
    <row r="1807" spans="2:32" x14ac:dyDescent="0.15">
      <c r="B1807" s="120" t="s">
        <v>106</v>
      </c>
      <c r="C1807" s="120"/>
      <c r="D1807" s="120"/>
      <c r="E1807" s="120"/>
      <c r="F1807" s="121" t="s">
        <v>106</v>
      </c>
      <c r="G1807" s="120"/>
      <c r="H1807" s="120" t="s">
        <v>106</v>
      </c>
      <c r="I1807" s="207"/>
      <c r="J1807" s="207"/>
      <c r="K1807" s="207">
        <f t="shared" si="27"/>
        <v>0</v>
      </c>
      <c r="L1807" s="207"/>
      <c r="M1807" s="121" t="s">
        <v>106</v>
      </c>
      <c r="N1807" s="121" t="s">
        <v>106</v>
      </c>
      <c r="O1807" s="121" t="s">
        <v>106</v>
      </c>
      <c r="P1807" s="121" t="s">
        <v>106</v>
      </c>
      <c r="Q1807" s="121" t="s">
        <v>106</v>
      </c>
      <c r="R1807" s="208" t="s">
        <v>106</v>
      </c>
      <c r="S1807" s="208"/>
      <c r="T1807" s="208" t="s">
        <v>106</v>
      </c>
      <c r="U1807" s="208"/>
      <c r="V1807" s="207"/>
      <c r="W1807" s="207"/>
      <c r="X1807" s="207" t="s">
        <v>106</v>
      </c>
      <c r="Y1807" s="209"/>
      <c r="Z1807" s="122" t="s">
        <v>106</v>
      </c>
      <c r="AA1807" s="123" t="s">
        <v>106</v>
      </c>
      <c r="AB1807" s="123" t="s">
        <v>106</v>
      </c>
      <c r="AC1807" s="123" t="s">
        <v>106</v>
      </c>
      <c r="AD1807" s="123" t="s">
        <v>106</v>
      </c>
      <c r="AE1807" s="123" t="s">
        <v>106</v>
      </c>
      <c r="AF1807" s="123" t="s">
        <v>106</v>
      </c>
    </row>
    <row r="1808" spans="2:32" x14ac:dyDescent="0.15">
      <c r="B1808" s="120" t="s">
        <v>106</v>
      </c>
      <c r="C1808" s="120"/>
      <c r="D1808" s="120"/>
      <c r="E1808" s="120"/>
      <c r="F1808" s="121" t="s">
        <v>106</v>
      </c>
      <c r="G1808" s="120"/>
      <c r="H1808" s="120" t="s">
        <v>106</v>
      </c>
      <c r="I1808" s="207"/>
      <c r="J1808" s="207"/>
      <c r="K1808" s="207">
        <f t="shared" si="27"/>
        <v>0</v>
      </c>
      <c r="L1808" s="207"/>
      <c r="M1808" s="121" t="s">
        <v>106</v>
      </c>
      <c r="N1808" s="121" t="s">
        <v>106</v>
      </c>
      <c r="O1808" s="121" t="s">
        <v>106</v>
      </c>
      <c r="P1808" s="121" t="s">
        <v>106</v>
      </c>
      <c r="Q1808" s="121" t="s">
        <v>106</v>
      </c>
      <c r="R1808" s="208" t="s">
        <v>106</v>
      </c>
      <c r="S1808" s="208"/>
      <c r="T1808" s="208" t="s">
        <v>106</v>
      </c>
      <c r="U1808" s="208"/>
      <c r="V1808" s="207"/>
      <c r="W1808" s="207"/>
      <c r="X1808" s="207" t="s">
        <v>106</v>
      </c>
      <c r="Y1808" s="209"/>
      <c r="Z1808" s="122" t="s">
        <v>106</v>
      </c>
      <c r="AA1808" s="123" t="s">
        <v>106</v>
      </c>
      <c r="AB1808" s="123" t="s">
        <v>106</v>
      </c>
      <c r="AC1808" s="123" t="s">
        <v>106</v>
      </c>
      <c r="AD1808" s="123" t="s">
        <v>106</v>
      </c>
      <c r="AE1808" s="123" t="s">
        <v>106</v>
      </c>
      <c r="AF1808" s="123" t="s">
        <v>106</v>
      </c>
    </row>
    <row r="1809" spans="2:32" x14ac:dyDescent="0.15">
      <c r="B1809" s="120" t="s">
        <v>106</v>
      </c>
      <c r="C1809" s="120"/>
      <c r="D1809" s="120"/>
      <c r="E1809" s="120"/>
      <c r="F1809" s="121" t="s">
        <v>106</v>
      </c>
      <c r="G1809" s="120"/>
      <c r="H1809" s="120" t="s">
        <v>106</v>
      </c>
      <c r="I1809" s="207"/>
      <c r="J1809" s="207"/>
      <c r="K1809" s="207">
        <f t="shared" si="27"/>
        <v>0</v>
      </c>
      <c r="L1809" s="207"/>
      <c r="M1809" s="121" t="s">
        <v>106</v>
      </c>
      <c r="N1809" s="121" t="s">
        <v>106</v>
      </c>
      <c r="O1809" s="121" t="s">
        <v>106</v>
      </c>
      <c r="P1809" s="121" t="s">
        <v>106</v>
      </c>
      <c r="Q1809" s="121" t="s">
        <v>106</v>
      </c>
      <c r="R1809" s="208" t="s">
        <v>106</v>
      </c>
      <c r="S1809" s="208"/>
      <c r="T1809" s="208" t="s">
        <v>106</v>
      </c>
      <c r="U1809" s="208"/>
      <c r="V1809" s="207"/>
      <c r="W1809" s="207"/>
      <c r="X1809" s="207" t="s">
        <v>106</v>
      </c>
      <c r="Y1809" s="209"/>
      <c r="Z1809" s="122" t="s">
        <v>106</v>
      </c>
      <c r="AA1809" s="123" t="s">
        <v>106</v>
      </c>
      <c r="AB1809" s="123" t="s">
        <v>106</v>
      </c>
      <c r="AC1809" s="123" t="s">
        <v>106</v>
      </c>
      <c r="AD1809" s="123" t="s">
        <v>106</v>
      </c>
      <c r="AE1809" s="123" t="s">
        <v>106</v>
      </c>
      <c r="AF1809" s="123" t="s">
        <v>106</v>
      </c>
    </row>
    <row r="1810" spans="2:32" x14ac:dyDescent="0.15">
      <c r="B1810" s="120" t="s">
        <v>106</v>
      </c>
      <c r="C1810" s="120"/>
      <c r="D1810" s="120"/>
      <c r="E1810" s="120"/>
      <c r="F1810" s="121" t="s">
        <v>106</v>
      </c>
      <c r="G1810" s="120"/>
      <c r="H1810" s="120" t="s">
        <v>106</v>
      </c>
      <c r="I1810" s="207"/>
      <c r="J1810" s="207"/>
      <c r="K1810" s="207">
        <f t="shared" si="27"/>
        <v>0</v>
      </c>
      <c r="L1810" s="207"/>
      <c r="M1810" s="121" t="s">
        <v>106</v>
      </c>
      <c r="N1810" s="121" t="s">
        <v>106</v>
      </c>
      <c r="O1810" s="121" t="s">
        <v>106</v>
      </c>
      <c r="P1810" s="121" t="s">
        <v>106</v>
      </c>
      <c r="Q1810" s="121" t="s">
        <v>106</v>
      </c>
      <c r="R1810" s="208" t="s">
        <v>106</v>
      </c>
      <c r="S1810" s="208"/>
      <c r="T1810" s="208" t="s">
        <v>106</v>
      </c>
      <c r="U1810" s="208"/>
      <c r="V1810" s="207"/>
      <c r="W1810" s="207"/>
      <c r="X1810" s="207" t="s">
        <v>106</v>
      </c>
      <c r="Y1810" s="209"/>
      <c r="Z1810" s="122" t="s">
        <v>106</v>
      </c>
      <c r="AA1810" s="123" t="s">
        <v>106</v>
      </c>
      <c r="AB1810" s="123" t="s">
        <v>106</v>
      </c>
      <c r="AC1810" s="123" t="s">
        <v>106</v>
      </c>
      <c r="AD1810" s="123" t="s">
        <v>106</v>
      </c>
      <c r="AE1810" s="123" t="s">
        <v>106</v>
      </c>
      <c r="AF1810" s="123" t="s">
        <v>106</v>
      </c>
    </row>
    <row r="1811" spans="2:32" x14ac:dyDescent="0.15">
      <c r="B1811" s="120" t="s">
        <v>106</v>
      </c>
      <c r="C1811" s="120"/>
      <c r="D1811" s="120"/>
      <c r="E1811" s="120"/>
      <c r="F1811" s="121" t="s">
        <v>106</v>
      </c>
      <c r="G1811" s="120"/>
      <c r="H1811" s="120" t="s">
        <v>106</v>
      </c>
      <c r="I1811" s="207"/>
      <c r="J1811" s="207"/>
      <c r="K1811" s="207">
        <f t="shared" si="27"/>
        <v>0</v>
      </c>
      <c r="L1811" s="207"/>
      <c r="M1811" s="121" t="s">
        <v>106</v>
      </c>
      <c r="N1811" s="121" t="s">
        <v>106</v>
      </c>
      <c r="O1811" s="121" t="s">
        <v>106</v>
      </c>
      <c r="P1811" s="121" t="s">
        <v>106</v>
      </c>
      <c r="Q1811" s="121" t="s">
        <v>106</v>
      </c>
      <c r="R1811" s="208" t="s">
        <v>106</v>
      </c>
      <c r="S1811" s="208"/>
      <c r="T1811" s="208" t="s">
        <v>106</v>
      </c>
      <c r="U1811" s="208"/>
      <c r="V1811" s="207"/>
      <c r="W1811" s="207"/>
      <c r="X1811" s="207" t="s">
        <v>106</v>
      </c>
      <c r="Y1811" s="209"/>
      <c r="Z1811" s="122" t="s">
        <v>106</v>
      </c>
      <c r="AA1811" s="123" t="s">
        <v>106</v>
      </c>
      <c r="AB1811" s="123" t="s">
        <v>106</v>
      </c>
      <c r="AC1811" s="123" t="s">
        <v>106</v>
      </c>
      <c r="AD1811" s="123" t="s">
        <v>106</v>
      </c>
      <c r="AE1811" s="123" t="s">
        <v>106</v>
      </c>
      <c r="AF1811" s="123" t="s">
        <v>106</v>
      </c>
    </row>
    <row r="1812" spans="2:32" x14ac:dyDescent="0.15">
      <c r="B1812" s="120" t="s">
        <v>106</v>
      </c>
      <c r="C1812" s="120"/>
      <c r="D1812" s="120"/>
      <c r="E1812" s="120"/>
      <c r="F1812" s="121" t="s">
        <v>106</v>
      </c>
      <c r="G1812" s="120"/>
      <c r="H1812" s="120" t="s">
        <v>106</v>
      </c>
      <c r="I1812" s="207"/>
      <c r="J1812" s="207"/>
      <c r="K1812" s="207">
        <f t="shared" si="27"/>
        <v>0</v>
      </c>
      <c r="L1812" s="207"/>
      <c r="M1812" s="121" t="s">
        <v>106</v>
      </c>
      <c r="N1812" s="121" t="s">
        <v>106</v>
      </c>
      <c r="O1812" s="121" t="s">
        <v>106</v>
      </c>
      <c r="P1812" s="121" t="s">
        <v>106</v>
      </c>
      <c r="Q1812" s="121" t="s">
        <v>106</v>
      </c>
      <c r="R1812" s="208" t="s">
        <v>106</v>
      </c>
      <c r="S1812" s="208"/>
      <c r="T1812" s="208" t="s">
        <v>106</v>
      </c>
      <c r="U1812" s="208"/>
      <c r="V1812" s="207"/>
      <c r="W1812" s="207"/>
      <c r="X1812" s="207" t="s">
        <v>106</v>
      </c>
      <c r="Y1812" s="209"/>
      <c r="Z1812" s="122" t="s">
        <v>106</v>
      </c>
      <c r="AA1812" s="123" t="s">
        <v>106</v>
      </c>
      <c r="AB1812" s="123" t="s">
        <v>106</v>
      </c>
      <c r="AC1812" s="123" t="s">
        <v>106</v>
      </c>
      <c r="AD1812" s="123" t="s">
        <v>106</v>
      </c>
      <c r="AE1812" s="123" t="s">
        <v>106</v>
      </c>
      <c r="AF1812" s="123" t="s">
        <v>106</v>
      </c>
    </row>
    <row r="1813" spans="2:32" x14ac:dyDescent="0.15">
      <c r="B1813" s="120" t="s">
        <v>106</v>
      </c>
      <c r="C1813" s="120"/>
      <c r="D1813" s="120"/>
      <c r="E1813" s="120"/>
      <c r="F1813" s="121" t="s">
        <v>106</v>
      </c>
      <c r="G1813" s="120"/>
      <c r="H1813" s="120" t="s">
        <v>106</v>
      </c>
      <c r="I1813" s="207"/>
      <c r="J1813" s="207"/>
      <c r="K1813" s="207">
        <f t="shared" si="27"/>
        <v>0</v>
      </c>
      <c r="L1813" s="207"/>
      <c r="M1813" s="121" t="s">
        <v>106</v>
      </c>
      <c r="N1813" s="121" t="s">
        <v>106</v>
      </c>
      <c r="O1813" s="121" t="s">
        <v>106</v>
      </c>
      <c r="P1813" s="121" t="s">
        <v>106</v>
      </c>
      <c r="Q1813" s="121" t="s">
        <v>106</v>
      </c>
      <c r="R1813" s="208" t="s">
        <v>106</v>
      </c>
      <c r="S1813" s="208"/>
      <c r="T1813" s="208" t="s">
        <v>106</v>
      </c>
      <c r="U1813" s="208"/>
      <c r="V1813" s="207"/>
      <c r="W1813" s="207"/>
      <c r="X1813" s="207" t="s">
        <v>106</v>
      </c>
      <c r="Y1813" s="209"/>
      <c r="Z1813" s="122" t="s">
        <v>106</v>
      </c>
      <c r="AA1813" s="123" t="s">
        <v>106</v>
      </c>
      <c r="AB1813" s="123" t="s">
        <v>106</v>
      </c>
      <c r="AC1813" s="123" t="s">
        <v>106</v>
      </c>
      <c r="AD1813" s="123" t="s">
        <v>106</v>
      </c>
      <c r="AE1813" s="123" t="s">
        <v>106</v>
      </c>
      <c r="AF1813" s="123" t="s">
        <v>106</v>
      </c>
    </row>
    <row r="1814" spans="2:32" x14ac:dyDescent="0.15">
      <c r="B1814" s="120" t="s">
        <v>106</v>
      </c>
      <c r="C1814" s="120"/>
      <c r="D1814" s="120"/>
      <c r="E1814" s="120"/>
      <c r="F1814" s="121" t="s">
        <v>106</v>
      </c>
      <c r="G1814" s="120"/>
      <c r="H1814" s="120" t="s">
        <v>106</v>
      </c>
      <c r="I1814" s="207"/>
      <c r="J1814" s="207"/>
      <c r="K1814" s="207">
        <f t="shared" ref="K1814:K1877" si="28">G1814*I1814/1000</f>
        <v>0</v>
      </c>
      <c r="L1814" s="207"/>
      <c r="M1814" s="121" t="s">
        <v>106</v>
      </c>
      <c r="N1814" s="121" t="s">
        <v>106</v>
      </c>
      <c r="O1814" s="121" t="s">
        <v>106</v>
      </c>
      <c r="P1814" s="121" t="s">
        <v>106</v>
      </c>
      <c r="Q1814" s="121" t="s">
        <v>106</v>
      </c>
      <c r="R1814" s="208" t="s">
        <v>106</v>
      </c>
      <c r="S1814" s="208"/>
      <c r="T1814" s="208" t="s">
        <v>106</v>
      </c>
      <c r="U1814" s="208"/>
      <c r="V1814" s="207"/>
      <c r="W1814" s="207"/>
      <c r="X1814" s="207" t="s">
        <v>106</v>
      </c>
      <c r="Y1814" s="209"/>
      <c r="Z1814" s="122" t="s">
        <v>106</v>
      </c>
      <c r="AA1814" s="123" t="s">
        <v>106</v>
      </c>
      <c r="AB1814" s="123" t="s">
        <v>106</v>
      </c>
      <c r="AC1814" s="123" t="s">
        <v>106</v>
      </c>
      <c r="AD1814" s="123" t="s">
        <v>106</v>
      </c>
      <c r="AE1814" s="123" t="s">
        <v>106</v>
      </c>
      <c r="AF1814" s="123" t="s">
        <v>106</v>
      </c>
    </row>
    <row r="1815" spans="2:32" x14ac:dyDescent="0.15">
      <c r="B1815" s="120" t="s">
        <v>106</v>
      </c>
      <c r="C1815" s="120"/>
      <c r="D1815" s="120"/>
      <c r="E1815" s="120"/>
      <c r="F1815" s="121" t="s">
        <v>106</v>
      </c>
      <c r="G1815" s="120"/>
      <c r="H1815" s="120" t="s">
        <v>106</v>
      </c>
      <c r="I1815" s="207"/>
      <c r="J1815" s="207"/>
      <c r="K1815" s="207">
        <f t="shared" si="28"/>
        <v>0</v>
      </c>
      <c r="L1815" s="207"/>
      <c r="M1815" s="121" t="s">
        <v>106</v>
      </c>
      <c r="N1815" s="121" t="s">
        <v>106</v>
      </c>
      <c r="O1815" s="121" t="s">
        <v>106</v>
      </c>
      <c r="P1815" s="121" t="s">
        <v>106</v>
      </c>
      <c r="Q1815" s="121" t="s">
        <v>106</v>
      </c>
      <c r="R1815" s="208" t="s">
        <v>106</v>
      </c>
      <c r="S1815" s="208"/>
      <c r="T1815" s="208" t="s">
        <v>106</v>
      </c>
      <c r="U1815" s="208"/>
      <c r="V1815" s="207"/>
      <c r="W1815" s="207"/>
      <c r="X1815" s="207" t="s">
        <v>106</v>
      </c>
      <c r="Y1815" s="209"/>
      <c r="Z1815" s="122" t="s">
        <v>106</v>
      </c>
      <c r="AA1815" s="123" t="s">
        <v>106</v>
      </c>
      <c r="AB1815" s="123" t="s">
        <v>106</v>
      </c>
      <c r="AC1815" s="123" t="s">
        <v>106</v>
      </c>
      <c r="AD1815" s="123" t="s">
        <v>106</v>
      </c>
      <c r="AE1815" s="123" t="s">
        <v>106</v>
      </c>
      <c r="AF1815" s="123" t="s">
        <v>106</v>
      </c>
    </row>
    <row r="1816" spans="2:32" x14ac:dyDescent="0.15">
      <c r="B1816" s="120" t="s">
        <v>106</v>
      </c>
      <c r="C1816" s="120"/>
      <c r="D1816" s="120"/>
      <c r="E1816" s="120"/>
      <c r="F1816" s="121" t="s">
        <v>106</v>
      </c>
      <c r="G1816" s="120"/>
      <c r="H1816" s="120" t="s">
        <v>106</v>
      </c>
      <c r="I1816" s="207"/>
      <c r="J1816" s="207"/>
      <c r="K1816" s="207">
        <f t="shared" si="28"/>
        <v>0</v>
      </c>
      <c r="L1816" s="207"/>
      <c r="M1816" s="121" t="s">
        <v>106</v>
      </c>
      <c r="N1816" s="121" t="s">
        <v>106</v>
      </c>
      <c r="O1816" s="121" t="s">
        <v>106</v>
      </c>
      <c r="P1816" s="121" t="s">
        <v>106</v>
      </c>
      <c r="Q1816" s="121" t="s">
        <v>106</v>
      </c>
      <c r="R1816" s="208" t="s">
        <v>106</v>
      </c>
      <c r="S1816" s="208"/>
      <c r="T1816" s="208" t="s">
        <v>106</v>
      </c>
      <c r="U1816" s="208"/>
      <c r="V1816" s="207"/>
      <c r="W1816" s="207"/>
      <c r="X1816" s="207" t="s">
        <v>106</v>
      </c>
      <c r="Y1816" s="209"/>
      <c r="Z1816" s="122" t="s">
        <v>106</v>
      </c>
      <c r="AA1816" s="123" t="s">
        <v>106</v>
      </c>
      <c r="AB1816" s="123" t="s">
        <v>106</v>
      </c>
      <c r="AC1816" s="123" t="s">
        <v>106</v>
      </c>
      <c r="AD1816" s="123" t="s">
        <v>106</v>
      </c>
      <c r="AE1816" s="123" t="s">
        <v>106</v>
      </c>
      <c r="AF1816" s="123" t="s">
        <v>106</v>
      </c>
    </row>
    <row r="1817" spans="2:32" x14ac:dyDescent="0.15">
      <c r="B1817" s="120" t="s">
        <v>106</v>
      </c>
      <c r="C1817" s="120"/>
      <c r="D1817" s="120"/>
      <c r="E1817" s="120"/>
      <c r="F1817" s="121" t="s">
        <v>106</v>
      </c>
      <c r="G1817" s="120"/>
      <c r="H1817" s="120" t="s">
        <v>106</v>
      </c>
      <c r="I1817" s="207"/>
      <c r="J1817" s="207"/>
      <c r="K1817" s="207">
        <f t="shared" si="28"/>
        <v>0</v>
      </c>
      <c r="L1817" s="207"/>
      <c r="M1817" s="121" t="s">
        <v>106</v>
      </c>
      <c r="N1817" s="121" t="s">
        <v>106</v>
      </c>
      <c r="O1817" s="121" t="s">
        <v>106</v>
      </c>
      <c r="P1817" s="121" t="s">
        <v>106</v>
      </c>
      <c r="Q1817" s="121" t="s">
        <v>106</v>
      </c>
      <c r="R1817" s="208" t="s">
        <v>106</v>
      </c>
      <c r="S1817" s="208"/>
      <c r="T1817" s="208" t="s">
        <v>106</v>
      </c>
      <c r="U1817" s="208"/>
      <c r="V1817" s="207"/>
      <c r="W1817" s="207"/>
      <c r="X1817" s="207" t="s">
        <v>106</v>
      </c>
      <c r="Y1817" s="209"/>
      <c r="Z1817" s="122" t="s">
        <v>106</v>
      </c>
      <c r="AA1817" s="123" t="s">
        <v>106</v>
      </c>
      <c r="AB1817" s="123" t="s">
        <v>106</v>
      </c>
      <c r="AC1817" s="123" t="s">
        <v>106</v>
      </c>
      <c r="AD1817" s="123" t="s">
        <v>106</v>
      </c>
      <c r="AE1817" s="123" t="s">
        <v>106</v>
      </c>
      <c r="AF1817" s="123" t="s">
        <v>106</v>
      </c>
    </row>
    <row r="1818" spans="2:32" x14ac:dyDescent="0.15">
      <c r="B1818" s="120" t="s">
        <v>106</v>
      </c>
      <c r="C1818" s="120"/>
      <c r="D1818" s="120"/>
      <c r="E1818" s="120"/>
      <c r="F1818" s="121" t="s">
        <v>106</v>
      </c>
      <c r="G1818" s="120"/>
      <c r="H1818" s="120" t="s">
        <v>106</v>
      </c>
      <c r="I1818" s="207"/>
      <c r="J1818" s="207"/>
      <c r="K1818" s="207">
        <f t="shared" si="28"/>
        <v>0</v>
      </c>
      <c r="L1818" s="207"/>
      <c r="M1818" s="121" t="s">
        <v>106</v>
      </c>
      <c r="N1818" s="121" t="s">
        <v>106</v>
      </c>
      <c r="O1818" s="121" t="s">
        <v>106</v>
      </c>
      <c r="P1818" s="121" t="s">
        <v>106</v>
      </c>
      <c r="Q1818" s="121" t="s">
        <v>106</v>
      </c>
      <c r="R1818" s="208" t="s">
        <v>106</v>
      </c>
      <c r="S1818" s="208"/>
      <c r="T1818" s="208" t="s">
        <v>106</v>
      </c>
      <c r="U1818" s="208"/>
      <c r="V1818" s="207"/>
      <c r="W1818" s="207"/>
      <c r="X1818" s="207" t="s">
        <v>106</v>
      </c>
      <c r="Y1818" s="209"/>
      <c r="Z1818" s="122" t="s">
        <v>106</v>
      </c>
      <c r="AA1818" s="123" t="s">
        <v>106</v>
      </c>
      <c r="AB1818" s="123" t="s">
        <v>106</v>
      </c>
      <c r="AC1818" s="123" t="s">
        <v>106</v>
      </c>
      <c r="AD1818" s="123" t="s">
        <v>106</v>
      </c>
      <c r="AE1818" s="123" t="s">
        <v>106</v>
      </c>
      <c r="AF1818" s="123" t="s">
        <v>106</v>
      </c>
    </row>
    <row r="1819" spans="2:32" x14ac:dyDescent="0.15">
      <c r="B1819" s="120" t="s">
        <v>106</v>
      </c>
      <c r="C1819" s="120"/>
      <c r="D1819" s="120"/>
      <c r="E1819" s="120"/>
      <c r="F1819" s="121" t="s">
        <v>106</v>
      </c>
      <c r="G1819" s="120"/>
      <c r="H1819" s="120" t="s">
        <v>106</v>
      </c>
      <c r="I1819" s="207"/>
      <c r="J1819" s="207"/>
      <c r="K1819" s="207">
        <f t="shared" si="28"/>
        <v>0</v>
      </c>
      <c r="L1819" s="207"/>
      <c r="M1819" s="121" t="s">
        <v>106</v>
      </c>
      <c r="N1819" s="121" t="s">
        <v>106</v>
      </c>
      <c r="O1819" s="121" t="s">
        <v>106</v>
      </c>
      <c r="P1819" s="121" t="s">
        <v>106</v>
      </c>
      <c r="Q1819" s="121" t="s">
        <v>106</v>
      </c>
      <c r="R1819" s="208" t="s">
        <v>106</v>
      </c>
      <c r="S1819" s="208"/>
      <c r="T1819" s="208" t="s">
        <v>106</v>
      </c>
      <c r="U1819" s="208"/>
      <c r="V1819" s="207"/>
      <c r="W1819" s="207"/>
      <c r="X1819" s="207" t="s">
        <v>106</v>
      </c>
      <c r="Y1819" s="209"/>
      <c r="Z1819" s="122" t="s">
        <v>106</v>
      </c>
      <c r="AA1819" s="123" t="s">
        <v>106</v>
      </c>
      <c r="AB1819" s="123" t="s">
        <v>106</v>
      </c>
      <c r="AC1819" s="123" t="s">
        <v>106</v>
      </c>
      <c r="AD1819" s="123" t="s">
        <v>106</v>
      </c>
      <c r="AE1819" s="123" t="s">
        <v>106</v>
      </c>
      <c r="AF1819" s="123" t="s">
        <v>106</v>
      </c>
    </row>
    <row r="1820" spans="2:32" x14ac:dyDescent="0.15">
      <c r="B1820" s="120" t="s">
        <v>106</v>
      </c>
      <c r="C1820" s="120"/>
      <c r="D1820" s="120"/>
      <c r="E1820" s="120"/>
      <c r="F1820" s="121" t="s">
        <v>106</v>
      </c>
      <c r="G1820" s="120"/>
      <c r="H1820" s="120" t="s">
        <v>106</v>
      </c>
      <c r="I1820" s="207"/>
      <c r="J1820" s="207"/>
      <c r="K1820" s="207">
        <f t="shared" si="28"/>
        <v>0</v>
      </c>
      <c r="L1820" s="207"/>
      <c r="M1820" s="121" t="s">
        <v>106</v>
      </c>
      <c r="N1820" s="121" t="s">
        <v>106</v>
      </c>
      <c r="O1820" s="121" t="s">
        <v>106</v>
      </c>
      <c r="P1820" s="121" t="s">
        <v>106</v>
      </c>
      <c r="Q1820" s="121" t="s">
        <v>106</v>
      </c>
      <c r="R1820" s="208" t="s">
        <v>106</v>
      </c>
      <c r="S1820" s="208"/>
      <c r="T1820" s="208" t="s">
        <v>106</v>
      </c>
      <c r="U1820" s="208"/>
      <c r="V1820" s="207"/>
      <c r="W1820" s="207"/>
      <c r="X1820" s="207" t="s">
        <v>106</v>
      </c>
      <c r="Y1820" s="209"/>
      <c r="Z1820" s="122" t="s">
        <v>106</v>
      </c>
      <c r="AA1820" s="123" t="s">
        <v>106</v>
      </c>
      <c r="AB1820" s="123" t="s">
        <v>106</v>
      </c>
      <c r="AC1820" s="123" t="s">
        <v>106</v>
      </c>
      <c r="AD1820" s="123" t="s">
        <v>106</v>
      </c>
      <c r="AE1820" s="123" t="s">
        <v>106</v>
      </c>
      <c r="AF1820" s="123" t="s">
        <v>106</v>
      </c>
    </row>
    <row r="1821" spans="2:32" x14ac:dyDescent="0.15">
      <c r="B1821" s="120" t="s">
        <v>106</v>
      </c>
      <c r="C1821" s="120"/>
      <c r="D1821" s="120"/>
      <c r="E1821" s="120"/>
      <c r="F1821" s="121" t="s">
        <v>106</v>
      </c>
      <c r="G1821" s="120"/>
      <c r="H1821" s="120" t="s">
        <v>106</v>
      </c>
      <c r="I1821" s="207"/>
      <c r="J1821" s="207"/>
      <c r="K1821" s="207">
        <f t="shared" si="28"/>
        <v>0</v>
      </c>
      <c r="L1821" s="207"/>
      <c r="M1821" s="121" t="s">
        <v>106</v>
      </c>
      <c r="N1821" s="121" t="s">
        <v>106</v>
      </c>
      <c r="O1821" s="121" t="s">
        <v>106</v>
      </c>
      <c r="P1821" s="121" t="s">
        <v>106</v>
      </c>
      <c r="Q1821" s="121" t="s">
        <v>106</v>
      </c>
      <c r="R1821" s="208" t="s">
        <v>106</v>
      </c>
      <c r="S1821" s="208"/>
      <c r="T1821" s="208" t="s">
        <v>106</v>
      </c>
      <c r="U1821" s="208"/>
      <c r="V1821" s="207"/>
      <c r="W1821" s="207"/>
      <c r="X1821" s="207" t="s">
        <v>106</v>
      </c>
      <c r="Y1821" s="209"/>
      <c r="Z1821" s="122" t="s">
        <v>106</v>
      </c>
      <c r="AA1821" s="123" t="s">
        <v>106</v>
      </c>
      <c r="AB1821" s="123" t="s">
        <v>106</v>
      </c>
      <c r="AC1821" s="123" t="s">
        <v>106</v>
      </c>
      <c r="AD1821" s="123" t="s">
        <v>106</v>
      </c>
      <c r="AE1821" s="123" t="s">
        <v>106</v>
      </c>
      <c r="AF1821" s="123" t="s">
        <v>106</v>
      </c>
    </row>
    <row r="1822" spans="2:32" x14ac:dyDescent="0.15">
      <c r="B1822" s="120" t="s">
        <v>106</v>
      </c>
      <c r="C1822" s="120"/>
      <c r="D1822" s="120"/>
      <c r="E1822" s="120"/>
      <c r="F1822" s="121" t="s">
        <v>106</v>
      </c>
      <c r="G1822" s="120"/>
      <c r="H1822" s="120" t="s">
        <v>106</v>
      </c>
      <c r="I1822" s="207"/>
      <c r="J1822" s="207"/>
      <c r="K1822" s="207">
        <f t="shared" si="28"/>
        <v>0</v>
      </c>
      <c r="L1822" s="207"/>
      <c r="M1822" s="121" t="s">
        <v>106</v>
      </c>
      <c r="N1822" s="121" t="s">
        <v>106</v>
      </c>
      <c r="O1822" s="121" t="s">
        <v>106</v>
      </c>
      <c r="P1822" s="121" t="s">
        <v>106</v>
      </c>
      <c r="Q1822" s="121" t="s">
        <v>106</v>
      </c>
      <c r="R1822" s="208" t="s">
        <v>106</v>
      </c>
      <c r="S1822" s="208"/>
      <c r="T1822" s="208" t="s">
        <v>106</v>
      </c>
      <c r="U1822" s="208"/>
      <c r="V1822" s="207"/>
      <c r="W1822" s="207"/>
      <c r="X1822" s="207" t="s">
        <v>106</v>
      </c>
      <c r="Y1822" s="209"/>
      <c r="Z1822" s="122" t="s">
        <v>106</v>
      </c>
      <c r="AA1822" s="123" t="s">
        <v>106</v>
      </c>
      <c r="AB1822" s="123" t="s">
        <v>106</v>
      </c>
      <c r="AC1822" s="123" t="s">
        <v>106</v>
      </c>
      <c r="AD1822" s="123" t="s">
        <v>106</v>
      </c>
      <c r="AE1822" s="123" t="s">
        <v>106</v>
      </c>
      <c r="AF1822" s="123" t="s">
        <v>106</v>
      </c>
    </row>
    <row r="1823" spans="2:32" x14ac:dyDescent="0.15">
      <c r="B1823" s="120" t="s">
        <v>106</v>
      </c>
      <c r="C1823" s="120"/>
      <c r="D1823" s="120"/>
      <c r="E1823" s="120"/>
      <c r="F1823" s="121" t="s">
        <v>106</v>
      </c>
      <c r="G1823" s="120"/>
      <c r="H1823" s="120" t="s">
        <v>106</v>
      </c>
      <c r="I1823" s="207"/>
      <c r="J1823" s="207"/>
      <c r="K1823" s="207">
        <f t="shared" si="28"/>
        <v>0</v>
      </c>
      <c r="L1823" s="207"/>
      <c r="M1823" s="121" t="s">
        <v>106</v>
      </c>
      <c r="N1823" s="121" t="s">
        <v>106</v>
      </c>
      <c r="O1823" s="121" t="s">
        <v>106</v>
      </c>
      <c r="P1823" s="121" t="s">
        <v>106</v>
      </c>
      <c r="Q1823" s="121" t="s">
        <v>106</v>
      </c>
      <c r="R1823" s="208" t="s">
        <v>106</v>
      </c>
      <c r="S1823" s="208"/>
      <c r="T1823" s="208" t="s">
        <v>106</v>
      </c>
      <c r="U1823" s="208"/>
      <c r="V1823" s="207"/>
      <c r="W1823" s="207"/>
      <c r="X1823" s="207" t="s">
        <v>106</v>
      </c>
      <c r="Y1823" s="209"/>
      <c r="Z1823" s="122" t="s">
        <v>106</v>
      </c>
      <c r="AA1823" s="123" t="s">
        <v>106</v>
      </c>
      <c r="AB1823" s="123" t="s">
        <v>106</v>
      </c>
      <c r="AC1823" s="123" t="s">
        <v>106</v>
      </c>
      <c r="AD1823" s="123" t="s">
        <v>106</v>
      </c>
      <c r="AE1823" s="123" t="s">
        <v>106</v>
      </c>
      <c r="AF1823" s="123" t="s">
        <v>106</v>
      </c>
    </row>
    <row r="1824" spans="2:32" x14ac:dyDescent="0.15">
      <c r="B1824" s="120" t="s">
        <v>106</v>
      </c>
      <c r="C1824" s="120"/>
      <c r="D1824" s="120"/>
      <c r="E1824" s="120"/>
      <c r="F1824" s="121" t="s">
        <v>106</v>
      </c>
      <c r="G1824" s="120"/>
      <c r="H1824" s="120" t="s">
        <v>106</v>
      </c>
      <c r="I1824" s="207"/>
      <c r="J1824" s="207"/>
      <c r="K1824" s="207">
        <f t="shared" si="28"/>
        <v>0</v>
      </c>
      <c r="L1824" s="207"/>
      <c r="M1824" s="121" t="s">
        <v>106</v>
      </c>
      <c r="N1824" s="121" t="s">
        <v>106</v>
      </c>
      <c r="O1824" s="121" t="s">
        <v>106</v>
      </c>
      <c r="P1824" s="121" t="s">
        <v>106</v>
      </c>
      <c r="Q1824" s="121" t="s">
        <v>106</v>
      </c>
      <c r="R1824" s="208" t="s">
        <v>106</v>
      </c>
      <c r="S1824" s="208"/>
      <c r="T1824" s="208" t="s">
        <v>106</v>
      </c>
      <c r="U1824" s="208"/>
      <c r="V1824" s="207"/>
      <c r="W1824" s="207"/>
      <c r="X1824" s="207" t="s">
        <v>106</v>
      </c>
      <c r="Y1824" s="209"/>
      <c r="Z1824" s="122" t="s">
        <v>106</v>
      </c>
      <c r="AA1824" s="123" t="s">
        <v>106</v>
      </c>
      <c r="AB1824" s="123" t="s">
        <v>106</v>
      </c>
      <c r="AC1824" s="123" t="s">
        <v>106</v>
      </c>
      <c r="AD1824" s="123" t="s">
        <v>106</v>
      </c>
      <c r="AE1824" s="123" t="s">
        <v>106</v>
      </c>
      <c r="AF1824" s="123" t="s">
        <v>106</v>
      </c>
    </row>
    <row r="1825" spans="2:32" x14ac:dyDescent="0.15">
      <c r="B1825" s="120" t="s">
        <v>106</v>
      </c>
      <c r="C1825" s="120"/>
      <c r="D1825" s="120"/>
      <c r="E1825" s="120"/>
      <c r="F1825" s="121" t="s">
        <v>106</v>
      </c>
      <c r="G1825" s="120"/>
      <c r="H1825" s="120" t="s">
        <v>106</v>
      </c>
      <c r="I1825" s="207"/>
      <c r="J1825" s="207"/>
      <c r="K1825" s="207">
        <f t="shared" si="28"/>
        <v>0</v>
      </c>
      <c r="L1825" s="207"/>
      <c r="M1825" s="121" t="s">
        <v>106</v>
      </c>
      <c r="N1825" s="121" t="s">
        <v>106</v>
      </c>
      <c r="O1825" s="121" t="s">
        <v>106</v>
      </c>
      <c r="P1825" s="121" t="s">
        <v>106</v>
      </c>
      <c r="Q1825" s="121" t="s">
        <v>106</v>
      </c>
      <c r="R1825" s="208" t="s">
        <v>106</v>
      </c>
      <c r="S1825" s="208"/>
      <c r="T1825" s="208" t="s">
        <v>106</v>
      </c>
      <c r="U1825" s="208"/>
      <c r="V1825" s="207"/>
      <c r="W1825" s="207"/>
      <c r="X1825" s="207" t="s">
        <v>106</v>
      </c>
      <c r="Y1825" s="209"/>
      <c r="Z1825" s="122" t="s">
        <v>106</v>
      </c>
      <c r="AA1825" s="123" t="s">
        <v>106</v>
      </c>
      <c r="AB1825" s="123" t="s">
        <v>106</v>
      </c>
      <c r="AC1825" s="123" t="s">
        <v>106</v>
      </c>
      <c r="AD1825" s="123" t="s">
        <v>106</v>
      </c>
      <c r="AE1825" s="123" t="s">
        <v>106</v>
      </c>
      <c r="AF1825" s="123" t="s">
        <v>106</v>
      </c>
    </row>
    <row r="1826" spans="2:32" x14ac:dyDescent="0.15">
      <c r="B1826" s="120" t="s">
        <v>106</v>
      </c>
      <c r="C1826" s="120"/>
      <c r="D1826" s="120"/>
      <c r="E1826" s="120"/>
      <c r="F1826" s="121" t="s">
        <v>106</v>
      </c>
      <c r="G1826" s="120"/>
      <c r="H1826" s="120" t="s">
        <v>106</v>
      </c>
      <c r="I1826" s="207"/>
      <c r="J1826" s="207"/>
      <c r="K1826" s="207">
        <f t="shared" si="28"/>
        <v>0</v>
      </c>
      <c r="L1826" s="207"/>
      <c r="M1826" s="121" t="s">
        <v>106</v>
      </c>
      <c r="N1826" s="121" t="s">
        <v>106</v>
      </c>
      <c r="O1826" s="121" t="s">
        <v>106</v>
      </c>
      <c r="P1826" s="121" t="s">
        <v>106</v>
      </c>
      <c r="Q1826" s="121" t="s">
        <v>106</v>
      </c>
      <c r="R1826" s="208" t="s">
        <v>106</v>
      </c>
      <c r="S1826" s="208"/>
      <c r="T1826" s="208" t="s">
        <v>106</v>
      </c>
      <c r="U1826" s="208"/>
      <c r="V1826" s="207"/>
      <c r="W1826" s="207"/>
      <c r="X1826" s="207" t="s">
        <v>106</v>
      </c>
      <c r="Y1826" s="209"/>
      <c r="Z1826" s="122" t="s">
        <v>106</v>
      </c>
      <c r="AA1826" s="123" t="s">
        <v>106</v>
      </c>
      <c r="AB1826" s="123" t="s">
        <v>106</v>
      </c>
      <c r="AC1826" s="123" t="s">
        <v>106</v>
      </c>
      <c r="AD1826" s="123" t="s">
        <v>106</v>
      </c>
      <c r="AE1826" s="123" t="s">
        <v>106</v>
      </c>
      <c r="AF1826" s="123" t="s">
        <v>106</v>
      </c>
    </row>
    <row r="1827" spans="2:32" x14ac:dyDescent="0.15">
      <c r="B1827" s="120" t="s">
        <v>106</v>
      </c>
      <c r="C1827" s="120"/>
      <c r="D1827" s="120"/>
      <c r="E1827" s="120"/>
      <c r="F1827" s="121" t="s">
        <v>106</v>
      </c>
      <c r="G1827" s="120"/>
      <c r="H1827" s="120" t="s">
        <v>106</v>
      </c>
      <c r="I1827" s="207"/>
      <c r="J1827" s="207"/>
      <c r="K1827" s="207">
        <f t="shared" si="28"/>
        <v>0</v>
      </c>
      <c r="L1827" s="207"/>
      <c r="M1827" s="121" t="s">
        <v>106</v>
      </c>
      <c r="N1827" s="121" t="s">
        <v>106</v>
      </c>
      <c r="O1827" s="121" t="s">
        <v>106</v>
      </c>
      <c r="P1827" s="121" t="s">
        <v>106</v>
      </c>
      <c r="Q1827" s="121" t="s">
        <v>106</v>
      </c>
      <c r="R1827" s="208" t="s">
        <v>106</v>
      </c>
      <c r="S1827" s="208"/>
      <c r="T1827" s="208" t="s">
        <v>106</v>
      </c>
      <c r="U1827" s="208"/>
      <c r="V1827" s="207"/>
      <c r="W1827" s="207"/>
      <c r="X1827" s="207" t="s">
        <v>106</v>
      </c>
      <c r="Y1827" s="209"/>
      <c r="Z1827" s="122" t="s">
        <v>106</v>
      </c>
      <c r="AA1827" s="123" t="s">
        <v>106</v>
      </c>
      <c r="AB1827" s="123" t="s">
        <v>106</v>
      </c>
      <c r="AC1827" s="123" t="s">
        <v>106</v>
      </c>
      <c r="AD1827" s="123" t="s">
        <v>106</v>
      </c>
      <c r="AE1827" s="123" t="s">
        <v>106</v>
      </c>
      <c r="AF1827" s="123" t="s">
        <v>106</v>
      </c>
    </row>
    <row r="1828" spans="2:32" x14ac:dyDescent="0.15">
      <c r="B1828" s="120" t="s">
        <v>106</v>
      </c>
      <c r="C1828" s="120"/>
      <c r="D1828" s="120"/>
      <c r="E1828" s="120"/>
      <c r="F1828" s="121" t="s">
        <v>106</v>
      </c>
      <c r="G1828" s="120"/>
      <c r="H1828" s="120" t="s">
        <v>106</v>
      </c>
      <c r="I1828" s="207"/>
      <c r="J1828" s="207"/>
      <c r="K1828" s="207">
        <f t="shared" si="28"/>
        <v>0</v>
      </c>
      <c r="L1828" s="207"/>
      <c r="M1828" s="121" t="s">
        <v>106</v>
      </c>
      <c r="N1828" s="121" t="s">
        <v>106</v>
      </c>
      <c r="O1828" s="121" t="s">
        <v>106</v>
      </c>
      <c r="P1828" s="121" t="s">
        <v>106</v>
      </c>
      <c r="Q1828" s="121" t="s">
        <v>106</v>
      </c>
      <c r="R1828" s="208" t="s">
        <v>106</v>
      </c>
      <c r="S1828" s="208"/>
      <c r="T1828" s="208" t="s">
        <v>106</v>
      </c>
      <c r="U1828" s="208"/>
      <c r="V1828" s="207"/>
      <c r="W1828" s="207"/>
      <c r="X1828" s="207" t="s">
        <v>106</v>
      </c>
      <c r="Y1828" s="209"/>
      <c r="Z1828" s="122" t="s">
        <v>106</v>
      </c>
      <c r="AA1828" s="123" t="s">
        <v>106</v>
      </c>
      <c r="AB1828" s="123" t="s">
        <v>106</v>
      </c>
      <c r="AC1828" s="123" t="s">
        <v>106</v>
      </c>
      <c r="AD1828" s="123" t="s">
        <v>106</v>
      </c>
      <c r="AE1828" s="123" t="s">
        <v>106</v>
      </c>
      <c r="AF1828" s="123" t="s">
        <v>106</v>
      </c>
    </row>
    <row r="1829" spans="2:32" x14ac:dyDescent="0.15">
      <c r="B1829" s="120" t="s">
        <v>106</v>
      </c>
      <c r="C1829" s="120"/>
      <c r="D1829" s="120"/>
      <c r="E1829" s="120"/>
      <c r="F1829" s="121" t="s">
        <v>106</v>
      </c>
      <c r="G1829" s="120"/>
      <c r="H1829" s="120" t="s">
        <v>106</v>
      </c>
      <c r="I1829" s="207"/>
      <c r="J1829" s="207"/>
      <c r="K1829" s="207">
        <f t="shared" si="28"/>
        <v>0</v>
      </c>
      <c r="L1829" s="207"/>
      <c r="M1829" s="121" t="s">
        <v>106</v>
      </c>
      <c r="N1829" s="121" t="s">
        <v>106</v>
      </c>
      <c r="O1829" s="121" t="s">
        <v>106</v>
      </c>
      <c r="P1829" s="121" t="s">
        <v>106</v>
      </c>
      <c r="Q1829" s="121" t="s">
        <v>106</v>
      </c>
      <c r="R1829" s="208" t="s">
        <v>106</v>
      </c>
      <c r="S1829" s="208"/>
      <c r="T1829" s="208" t="s">
        <v>106</v>
      </c>
      <c r="U1829" s="208"/>
      <c r="V1829" s="207"/>
      <c r="W1829" s="207"/>
      <c r="X1829" s="207" t="s">
        <v>106</v>
      </c>
      <c r="Y1829" s="209"/>
      <c r="Z1829" s="122" t="s">
        <v>106</v>
      </c>
      <c r="AA1829" s="123" t="s">
        <v>106</v>
      </c>
      <c r="AB1829" s="123" t="s">
        <v>106</v>
      </c>
      <c r="AC1829" s="123" t="s">
        <v>106</v>
      </c>
      <c r="AD1829" s="123" t="s">
        <v>106</v>
      </c>
      <c r="AE1829" s="123" t="s">
        <v>106</v>
      </c>
      <c r="AF1829" s="123" t="s">
        <v>106</v>
      </c>
    </row>
    <row r="1830" spans="2:32" x14ac:dyDescent="0.15">
      <c r="B1830" s="120" t="s">
        <v>106</v>
      </c>
      <c r="C1830" s="120"/>
      <c r="D1830" s="120"/>
      <c r="E1830" s="120"/>
      <c r="F1830" s="121" t="s">
        <v>106</v>
      </c>
      <c r="G1830" s="120"/>
      <c r="H1830" s="120" t="s">
        <v>106</v>
      </c>
      <c r="I1830" s="207"/>
      <c r="J1830" s="207"/>
      <c r="K1830" s="207">
        <f t="shared" si="28"/>
        <v>0</v>
      </c>
      <c r="L1830" s="207"/>
      <c r="M1830" s="121" t="s">
        <v>106</v>
      </c>
      <c r="N1830" s="121" t="s">
        <v>106</v>
      </c>
      <c r="O1830" s="121" t="s">
        <v>106</v>
      </c>
      <c r="P1830" s="121" t="s">
        <v>106</v>
      </c>
      <c r="Q1830" s="121" t="s">
        <v>106</v>
      </c>
      <c r="R1830" s="208" t="s">
        <v>106</v>
      </c>
      <c r="S1830" s="208"/>
      <c r="T1830" s="208" t="s">
        <v>106</v>
      </c>
      <c r="U1830" s="208"/>
      <c r="V1830" s="207"/>
      <c r="W1830" s="207"/>
      <c r="X1830" s="207" t="s">
        <v>106</v>
      </c>
      <c r="Y1830" s="209"/>
      <c r="Z1830" s="122" t="s">
        <v>106</v>
      </c>
      <c r="AA1830" s="123" t="s">
        <v>106</v>
      </c>
      <c r="AB1830" s="123" t="s">
        <v>106</v>
      </c>
      <c r="AC1830" s="123" t="s">
        <v>106</v>
      </c>
      <c r="AD1830" s="123" t="s">
        <v>106</v>
      </c>
      <c r="AE1830" s="123" t="s">
        <v>106</v>
      </c>
      <c r="AF1830" s="123" t="s">
        <v>106</v>
      </c>
    </row>
    <row r="1831" spans="2:32" x14ac:dyDescent="0.15">
      <c r="B1831" s="120" t="s">
        <v>106</v>
      </c>
      <c r="C1831" s="120"/>
      <c r="D1831" s="120"/>
      <c r="E1831" s="120"/>
      <c r="F1831" s="121" t="s">
        <v>106</v>
      </c>
      <c r="G1831" s="120"/>
      <c r="H1831" s="120" t="s">
        <v>106</v>
      </c>
      <c r="I1831" s="207"/>
      <c r="J1831" s="207"/>
      <c r="K1831" s="207">
        <f t="shared" si="28"/>
        <v>0</v>
      </c>
      <c r="L1831" s="207"/>
      <c r="M1831" s="121" t="s">
        <v>106</v>
      </c>
      <c r="N1831" s="121" t="s">
        <v>106</v>
      </c>
      <c r="O1831" s="121" t="s">
        <v>106</v>
      </c>
      <c r="P1831" s="121" t="s">
        <v>106</v>
      </c>
      <c r="Q1831" s="121" t="s">
        <v>106</v>
      </c>
      <c r="R1831" s="208" t="s">
        <v>106</v>
      </c>
      <c r="S1831" s="208"/>
      <c r="T1831" s="208" t="s">
        <v>106</v>
      </c>
      <c r="U1831" s="208"/>
      <c r="V1831" s="207"/>
      <c r="W1831" s="207"/>
      <c r="X1831" s="207" t="s">
        <v>106</v>
      </c>
      <c r="Y1831" s="209"/>
      <c r="Z1831" s="122" t="s">
        <v>106</v>
      </c>
      <c r="AA1831" s="123" t="s">
        <v>106</v>
      </c>
      <c r="AB1831" s="123" t="s">
        <v>106</v>
      </c>
      <c r="AC1831" s="123" t="s">
        <v>106</v>
      </c>
      <c r="AD1831" s="123" t="s">
        <v>106</v>
      </c>
      <c r="AE1831" s="123" t="s">
        <v>106</v>
      </c>
      <c r="AF1831" s="123" t="s">
        <v>106</v>
      </c>
    </row>
    <row r="1832" spans="2:32" x14ac:dyDescent="0.15">
      <c r="B1832" s="120" t="s">
        <v>106</v>
      </c>
      <c r="C1832" s="120"/>
      <c r="D1832" s="120"/>
      <c r="E1832" s="120"/>
      <c r="F1832" s="121" t="s">
        <v>106</v>
      </c>
      <c r="G1832" s="120"/>
      <c r="H1832" s="120" t="s">
        <v>106</v>
      </c>
      <c r="I1832" s="207"/>
      <c r="J1832" s="207"/>
      <c r="K1832" s="207">
        <f t="shared" si="28"/>
        <v>0</v>
      </c>
      <c r="L1832" s="207"/>
      <c r="M1832" s="121" t="s">
        <v>106</v>
      </c>
      <c r="N1832" s="121" t="s">
        <v>106</v>
      </c>
      <c r="O1832" s="121" t="s">
        <v>106</v>
      </c>
      <c r="P1832" s="121" t="s">
        <v>106</v>
      </c>
      <c r="Q1832" s="121" t="s">
        <v>106</v>
      </c>
      <c r="R1832" s="208" t="s">
        <v>106</v>
      </c>
      <c r="S1832" s="208"/>
      <c r="T1832" s="208" t="s">
        <v>106</v>
      </c>
      <c r="U1832" s="208"/>
      <c r="V1832" s="207"/>
      <c r="W1832" s="207"/>
      <c r="X1832" s="207" t="s">
        <v>106</v>
      </c>
      <c r="Y1832" s="209"/>
      <c r="Z1832" s="122" t="s">
        <v>106</v>
      </c>
      <c r="AA1832" s="123" t="s">
        <v>106</v>
      </c>
      <c r="AB1832" s="123" t="s">
        <v>106</v>
      </c>
      <c r="AC1832" s="123" t="s">
        <v>106</v>
      </c>
      <c r="AD1832" s="123" t="s">
        <v>106</v>
      </c>
      <c r="AE1832" s="123" t="s">
        <v>106</v>
      </c>
      <c r="AF1832" s="123" t="s">
        <v>106</v>
      </c>
    </row>
    <row r="1833" spans="2:32" x14ac:dyDescent="0.15">
      <c r="B1833" s="120" t="s">
        <v>106</v>
      </c>
      <c r="C1833" s="120"/>
      <c r="D1833" s="120"/>
      <c r="E1833" s="120"/>
      <c r="F1833" s="121" t="s">
        <v>106</v>
      </c>
      <c r="G1833" s="120"/>
      <c r="H1833" s="120" t="s">
        <v>106</v>
      </c>
      <c r="I1833" s="207"/>
      <c r="J1833" s="207"/>
      <c r="K1833" s="207">
        <f t="shared" si="28"/>
        <v>0</v>
      </c>
      <c r="L1833" s="207"/>
      <c r="M1833" s="121" t="s">
        <v>106</v>
      </c>
      <c r="N1833" s="121" t="s">
        <v>106</v>
      </c>
      <c r="O1833" s="121" t="s">
        <v>106</v>
      </c>
      <c r="P1833" s="121" t="s">
        <v>106</v>
      </c>
      <c r="Q1833" s="121" t="s">
        <v>106</v>
      </c>
      <c r="R1833" s="208" t="s">
        <v>106</v>
      </c>
      <c r="S1833" s="208"/>
      <c r="T1833" s="208" t="s">
        <v>106</v>
      </c>
      <c r="U1833" s="208"/>
      <c r="V1833" s="207"/>
      <c r="W1833" s="207"/>
      <c r="X1833" s="207" t="s">
        <v>106</v>
      </c>
      <c r="Y1833" s="209"/>
      <c r="Z1833" s="122" t="s">
        <v>106</v>
      </c>
      <c r="AA1833" s="123" t="s">
        <v>106</v>
      </c>
      <c r="AB1833" s="123" t="s">
        <v>106</v>
      </c>
      <c r="AC1833" s="123" t="s">
        <v>106</v>
      </c>
      <c r="AD1833" s="123" t="s">
        <v>106</v>
      </c>
      <c r="AE1833" s="123" t="s">
        <v>106</v>
      </c>
      <c r="AF1833" s="123" t="s">
        <v>106</v>
      </c>
    </row>
    <row r="1834" spans="2:32" x14ac:dyDescent="0.15">
      <c r="B1834" s="120" t="s">
        <v>106</v>
      </c>
      <c r="C1834" s="120"/>
      <c r="D1834" s="120"/>
      <c r="E1834" s="120"/>
      <c r="F1834" s="121" t="s">
        <v>106</v>
      </c>
      <c r="G1834" s="120"/>
      <c r="H1834" s="120" t="s">
        <v>106</v>
      </c>
      <c r="I1834" s="207"/>
      <c r="J1834" s="207"/>
      <c r="K1834" s="207">
        <f t="shared" si="28"/>
        <v>0</v>
      </c>
      <c r="L1834" s="207"/>
      <c r="M1834" s="121" t="s">
        <v>106</v>
      </c>
      <c r="N1834" s="121" t="s">
        <v>106</v>
      </c>
      <c r="O1834" s="121" t="s">
        <v>106</v>
      </c>
      <c r="P1834" s="121" t="s">
        <v>106</v>
      </c>
      <c r="Q1834" s="121" t="s">
        <v>106</v>
      </c>
      <c r="R1834" s="208" t="s">
        <v>106</v>
      </c>
      <c r="S1834" s="208"/>
      <c r="T1834" s="208" t="s">
        <v>106</v>
      </c>
      <c r="U1834" s="208"/>
      <c r="V1834" s="207"/>
      <c r="W1834" s="207"/>
      <c r="X1834" s="207" t="s">
        <v>106</v>
      </c>
      <c r="Y1834" s="209"/>
      <c r="Z1834" s="122" t="s">
        <v>106</v>
      </c>
      <c r="AA1834" s="123" t="s">
        <v>106</v>
      </c>
      <c r="AB1834" s="123" t="s">
        <v>106</v>
      </c>
      <c r="AC1834" s="123" t="s">
        <v>106</v>
      </c>
      <c r="AD1834" s="123" t="s">
        <v>106</v>
      </c>
      <c r="AE1834" s="123" t="s">
        <v>106</v>
      </c>
      <c r="AF1834" s="123" t="s">
        <v>106</v>
      </c>
    </row>
    <row r="1835" spans="2:32" x14ac:dyDescent="0.15">
      <c r="B1835" s="120" t="s">
        <v>106</v>
      </c>
      <c r="C1835" s="120"/>
      <c r="D1835" s="120"/>
      <c r="E1835" s="120"/>
      <c r="F1835" s="121" t="s">
        <v>106</v>
      </c>
      <c r="G1835" s="120"/>
      <c r="H1835" s="120" t="s">
        <v>106</v>
      </c>
      <c r="I1835" s="207"/>
      <c r="J1835" s="207"/>
      <c r="K1835" s="207">
        <f t="shared" si="28"/>
        <v>0</v>
      </c>
      <c r="L1835" s="207"/>
      <c r="M1835" s="121" t="s">
        <v>106</v>
      </c>
      <c r="N1835" s="121" t="s">
        <v>106</v>
      </c>
      <c r="O1835" s="121" t="s">
        <v>106</v>
      </c>
      <c r="P1835" s="121" t="s">
        <v>106</v>
      </c>
      <c r="Q1835" s="121" t="s">
        <v>106</v>
      </c>
      <c r="R1835" s="208" t="s">
        <v>106</v>
      </c>
      <c r="S1835" s="208"/>
      <c r="T1835" s="208" t="s">
        <v>106</v>
      </c>
      <c r="U1835" s="208"/>
      <c r="V1835" s="207"/>
      <c r="W1835" s="207"/>
      <c r="X1835" s="207" t="s">
        <v>106</v>
      </c>
      <c r="Y1835" s="209"/>
      <c r="Z1835" s="122" t="s">
        <v>106</v>
      </c>
      <c r="AA1835" s="123" t="s">
        <v>106</v>
      </c>
      <c r="AB1835" s="123" t="s">
        <v>106</v>
      </c>
      <c r="AC1835" s="123" t="s">
        <v>106</v>
      </c>
      <c r="AD1835" s="123" t="s">
        <v>106</v>
      </c>
      <c r="AE1835" s="123" t="s">
        <v>106</v>
      </c>
      <c r="AF1835" s="123" t="s">
        <v>106</v>
      </c>
    </row>
    <row r="1836" spans="2:32" x14ac:dyDescent="0.15">
      <c r="B1836" s="120" t="s">
        <v>106</v>
      </c>
      <c r="C1836" s="120"/>
      <c r="D1836" s="120"/>
      <c r="E1836" s="120"/>
      <c r="F1836" s="121" t="s">
        <v>106</v>
      </c>
      <c r="G1836" s="120"/>
      <c r="H1836" s="120" t="s">
        <v>106</v>
      </c>
      <c r="I1836" s="207"/>
      <c r="J1836" s="207"/>
      <c r="K1836" s="207">
        <f t="shared" si="28"/>
        <v>0</v>
      </c>
      <c r="L1836" s="207"/>
      <c r="M1836" s="121" t="s">
        <v>106</v>
      </c>
      <c r="N1836" s="121" t="s">
        <v>106</v>
      </c>
      <c r="O1836" s="121" t="s">
        <v>106</v>
      </c>
      <c r="P1836" s="121" t="s">
        <v>106</v>
      </c>
      <c r="Q1836" s="121" t="s">
        <v>106</v>
      </c>
      <c r="R1836" s="208" t="s">
        <v>106</v>
      </c>
      <c r="S1836" s="208"/>
      <c r="T1836" s="208" t="s">
        <v>106</v>
      </c>
      <c r="U1836" s="208"/>
      <c r="V1836" s="207"/>
      <c r="W1836" s="207"/>
      <c r="X1836" s="207" t="s">
        <v>106</v>
      </c>
      <c r="Y1836" s="209"/>
      <c r="Z1836" s="122" t="s">
        <v>106</v>
      </c>
      <c r="AA1836" s="123" t="s">
        <v>106</v>
      </c>
      <c r="AB1836" s="123" t="s">
        <v>106</v>
      </c>
      <c r="AC1836" s="123" t="s">
        <v>106</v>
      </c>
      <c r="AD1836" s="123" t="s">
        <v>106</v>
      </c>
      <c r="AE1836" s="123" t="s">
        <v>106</v>
      </c>
      <c r="AF1836" s="123" t="s">
        <v>106</v>
      </c>
    </row>
    <row r="1837" spans="2:32" x14ac:dyDescent="0.15">
      <c r="B1837" s="120" t="s">
        <v>106</v>
      </c>
      <c r="C1837" s="120"/>
      <c r="D1837" s="120"/>
      <c r="E1837" s="120"/>
      <c r="F1837" s="121" t="s">
        <v>106</v>
      </c>
      <c r="G1837" s="120"/>
      <c r="H1837" s="120" t="s">
        <v>106</v>
      </c>
      <c r="I1837" s="207"/>
      <c r="J1837" s="207"/>
      <c r="K1837" s="207">
        <f t="shared" si="28"/>
        <v>0</v>
      </c>
      <c r="L1837" s="207"/>
      <c r="M1837" s="121" t="s">
        <v>106</v>
      </c>
      <c r="N1837" s="121" t="s">
        <v>106</v>
      </c>
      <c r="O1837" s="121" t="s">
        <v>106</v>
      </c>
      <c r="P1837" s="121" t="s">
        <v>106</v>
      </c>
      <c r="Q1837" s="121" t="s">
        <v>106</v>
      </c>
      <c r="R1837" s="208" t="s">
        <v>106</v>
      </c>
      <c r="S1837" s="208"/>
      <c r="T1837" s="208" t="s">
        <v>106</v>
      </c>
      <c r="U1837" s="208"/>
      <c r="V1837" s="207"/>
      <c r="W1837" s="207"/>
      <c r="X1837" s="207" t="s">
        <v>106</v>
      </c>
      <c r="Y1837" s="209"/>
      <c r="Z1837" s="122" t="s">
        <v>106</v>
      </c>
      <c r="AA1837" s="123" t="s">
        <v>106</v>
      </c>
      <c r="AB1837" s="123" t="s">
        <v>106</v>
      </c>
      <c r="AC1837" s="123" t="s">
        <v>106</v>
      </c>
      <c r="AD1837" s="123" t="s">
        <v>106</v>
      </c>
      <c r="AE1837" s="123" t="s">
        <v>106</v>
      </c>
      <c r="AF1837" s="123" t="s">
        <v>106</v>
      </c>
    </row>
    <row r="1838" spans="2:32" x14ac:dyDescent="0.15">
      <c r="B1838" s="120" t="s">
        <v>106</v>
      </c>
      <c r="C1838" s="120"/>
      <c r="D1838" s="120"/>
      <c r="E1838" s="120"/>
      <c r="F1838" s="121" t="s">
        <v>106</v>
      </c>
      <c r="G1838" s="120"/>
      <c r="H1838" s="120" t="s">
        <v>106</v>
      </c>
      <c r="I1838" s="207"/>
      <c r="J1838" s="207"/>
      <c r="K1838" s="207">
        <f t="shared" si="28"/>
        <v>0</v>
      </c>
      <c r="L1838" s="207"/>
      <c r="M1838" s="121" t="s">
        <v>106</v>
      </c>
      <c r="N1838" s="121" t="s">
        <v>106</v>
      </c>
      <c r="O1838" s="121" t="s">
        <v>106</v>
      </c>
      <c r="P1838" s="121" t="s">
        <v>106</v>
      </c>
      <c r="Q1838" s="121" t="s">
        <v>106</v>
      </c>
      <c r="R1838" s="208" t="s">
        <v>106</v>
      </c>
      <c r="S1838" s="208"/>
      <c r="T1838" s="208" t="s">
        <v>106</v>
      </c>
      <c r="U1838" s="208"/>
      <c r="V1838" s="207"/>
      <c r="W1838" s="207"/>
      <c r="X1838" s="207" t="s">
        <v>106</v>
      </c>
      <c r="Y1838" s="209"/>
      <c r="Z1838" s="122" t="s">
        <v>106</v>
      </c>
      <c r="AA1838" s="123" t="s">
        <v>106</v>
      </c>
      <c r="AB1838" s="123" t="s">
        <v>106</v>
      </c>
      <c r="AC1838" s="123" t="s">
        <v>106</v>
      </c>
      <c r="AD1838" s="123" t="s">
        <v>106</v>
      </c>
      <c r="AE1838" s="123" t="s">
        <v>106</v>
      </c>
      <c r="AF1838" s="123" t="s">
        <v>106</v>
      </c>
    </row>
    <row r="1839" spans="2:32" x14ac:dyDescent="0.15">
      <c r="B1839" s="120" t="s">
        <v>106</v>
      </c>
      <c r="C1839" s="120"/>
      <c r="D1839" s="120"/>
      <c r="E1839" s="120"/>
      <c r="F1839" s="121" t="s">
        <v>106</v>
      </c>
      <c r="G1839" s="120"/>
      <c r="H1839" s="120" t="s">
        <v>106</v>
      </c>
      <c r="I1839" s="207"/>
      <c r="J1839" s="207"/>
      <c r="K1839" s="207">
        <f t="shared" si="28"/>
        <v>0</v>
      </c>
      <c r="L1839" s="207"/>
      <c r="M1839" s="121" t="s">
        <v>106</v>
      </c>
      <c r="N1839" s="121" t="s">
        <v>106</v>
      </c>
      <c r="O1839" s="121" t="s">
        <v>106</v>
      </c>
      <c r="P1839" s="121" t="s">
        <v>106</v>
      </c>
      <c r="Q1839" s="121" t="s">
        <v>106</v>
      </c>
      <c r="R1839" s="208" t="s">
        <v>106</v>
      </c>
      <c r="S1839" s="208"/>
      <c r="T1839" s="208" t="s">
        <v>106</v>
      </c>
      <c r="U1839" s="208"/>
      <c r="V1839" s="207"/>
      <c r="W1839" s="207"/>
      <c r="X1839" s="207" t="s">
        <v>106</v>
      </c>
      <c r="Y1839" s="209"/>
      <c r="Z1839" s="122" t="s">
        <v>106</v>
      </c>
      <c r="AA1839" s="123" t="s">
        <v>106</v>
      </c>
      <c r="AB1839" s="123" t="s">
        <v>106</v>
      </c>
      <c r="AC1839" s="123" t="s">
        <v>106</v>
      </c>
      <c r="AD1839" s="123" t="s">
        <v>106</v>
      </c>
      <c r="AE1839" s="123" t="s">
        <v>106</v>
      </c>
      <c r="AF1839" s="123" t="s">
        <v>106</v>
      </c>
    </row>
    <row r="1840" spans="2:32" x14ac:dyDescent="0.15">
      <c r="B1840" s="120" t="s">
        <v>106</v>
      </c>
      <c r="C1840" s="120"/>
      <c r="D1840" s="120"/>
      <c r="E1840" s="120"/>
      <c r="F1840" s="121" t="s">
        <v>106</v>
      </c>
      <c r="G1840" s="120"/>
      <c r="H1840" s="120" t="s">
        <v>106</v>
      </c>
      <c r="I1840" s="207"/>
      <c r="J1840" s="207"/>
      <c r="K1840" s="207">
        <f t="shared" si="28"/>
        <v>0</v>
      </c>
      <c r="L1840" s="207"/>
      <c r="M1840" s="121" t="s">
        <v>106</v>
      </c>
      <c r="N1840" s="121" t="s">
        <v>106</v>
      </c>
      <c r="O1840" s="121" t="s">
        <v>106</v>
      </c>
      <c r="P1840" s="121" t="s">
        <v>106</v>
      </c>
      <c r="Q1840" s="121" t="s">
        <v>106</v>
      </c>
      <c r="R1840" s="208" t="s">
        <v>106</v>
      </c>
      <c r="S1840" s="208"/>
      <c r="T1840" s="208" t="s">
        <v>106</v>
      </c>
      <c r="U1840" s="208"/>
      <c r="V1840" s="207"/>
      <c r="W1840" s="207"/>
      <c r="X1840" s="207" t="s">
        <v>106</v>
      </c>
      <c r="Y1840" s="209"/>
      <c r="Z1840" s="122" t="s">
        <v>106</v>
      </c>
      <c r="AA1840" s="123" t="s">
        <v>106</v>
      </c>
      <c r="AB1840" s="123" t="s">
        <v>106</v>
      </c>
      <c r="AC1840" s="123" t="s">
        <v>106</v>
      </c>
      <c r="AD1840" s="123" t="s">
        <v>106</v>
      </c>
      <c r="AE1840" s="123" t="s">
        <v>106</v>
      </c>
      <c r="AF1840" s="123" t="s">
        <v>106</v>
      </c>
    </row>
    <row r="1841" spans="2:32" x14ac:dyDescent="0.15">
      <c r="B1841" s="120" t="s">
        <v>106</v>
      </c>
      <c r="C1841" s="120"/>
      <c r="D1841" s="120"/>
      <c r="E1841" s="120"/>
      <c r="F1841" s="121" t="s">
        <v>106</v>
      </c>
      <c r="G1841" s="120"/>
      <c r="H1841" s="120" t="s">
        <v>106</v>
      </c>
      <c r="I1841" s="207"/>
      <c r="J1841" s="207"/>
      <c r="K1841" s="207">
        <f t="shared" si="28"/>
        <v>0</v>
      </c>
      <c r="L1841" s="207"/>
      <c r="M1841" s="121" t="s">
        <v>106</v>
      </c>
      <c r="N1841" s="121" t="s">
        <v>106</v>
      </c>
      <c r="O1841" s="121" t="s">
        <v>106</v>
      </c>
      <c r="P1841" s="121" t="s">
        <v>106</v>
      </c>
      <c r="Q1841" s="121" t="s">
        <v>106</v>
      </c>
      <c r="R1841" s="208" t="s">
        <v>106</v>
      </c>
      <c r="S1841" s="208"/>
      <c r="T1841" s="208" t="s">
        <v>106</v>
      </c>
      <c r="U1841" s="208"/>
      <c r="V1841" s="207"/>
      <c r="W1841" s="207"/>
      <c r="X1841" s="207" t="s">
        <v>106</v>
      </c>
      <c r="Y1841" s="209"/>
      <c r="Z1841" s="122" t="s">
        <v>106</v>
      </c>
      <c r="AA1841" s="123" t="s">
        <v>106</v>
      </c>
      <c r="AB1841" s="123" t="s">
        <v>106</v>
      </c>
      <c r="AC1841" s="123" t="s">
        <v>106</v>
      </c>
      <c r="AD1841" s="123" t="s">
        <v>106</v>
      </c>
      <c r="AE1841" s="123" t="s">
        <v>106</v>
      </c>
      <c r="AF1841" s="123" t="s">
        <v>106</v>
      </c>
    </row>
    <row r="1842" spans="2:32" x14ac:dyDescent="0.15">
      <c r="B1842" s="120" t="s">
        <v>106</v>
      </c>
      <c r="C1842" s="120"/>
      <c r="D1842" s="120"/>
      <c r="E1842" s="120"/>
      <c r="F1842" s="121" t="s">
        <v>106</v>
      </c>
      <c r="G1842" s="120"/>
      <c r="H1842" s="120" t="s">
        <v>106</v>
      </c>
      <c r="I1842" s="207"/>
      <c r="J1842" s="207"/>
      <c r="K1842" s="207">
        <f t="shared" si="28"/>
        <v>0</v>
      </c>
      <c r="L1842" s="207"/>
      <c r="M1842" s="121" t="s">
        <v>106</v>
      </c>
      <c r="N1842" s="121" t="s">
        <v>106</v>
      </c>
      <c r="O1842" s="121" t="s">
        <v>106</v>
      </c>
      <c r="P1842" s="121" t="s">
        <v>106</v>
      </c>
      <c r="Q1842" s="121" t="s">
        <v>106</v>
      </c>
      <c r="R1842" s="208" t="s">
        <v>106</v>
      </c>
      <c r="S1842" s="208"/>
      <c r="T1842" s="208" t="s">
        <v>106</v>
      </c>
      <c r="U1842" s="208"/>
      <c r="V1842" s="207"/>
      <c r="W1842" s="207"/>
      <c r="X1842" s="207" t="s">
        <v>106</v>
      </c>
      <c r="Y1842" s="209"/>
      <c r="Z1842" s="122" t="s">
        <v>106</v>
      </c>
      <c r="AA1842" s="123" t="s">
        <v>106</v>
      </c>
      <c r="AB1842" s="123" t="s">
        <v>106</v>
      </c>
      <c r="AC1842" s="123" t="s">
        <v>106</v>
      </c>
      <c r="AD1842" s="123" t="s">
        <v>106</v>
      </c>
      <c r="AE1842" s="123" t="s">
        <v>106</v>
      </c>
      <c r="AF1842" s="123" t="s">
        <v>106</v>
      </c>
    </row>
    <row r="1843" spans="2:32" x14ac:dyDescent="0.15">
      <c r="B1843" s="120" t="s">
        <v>106</v>
      </c>
      <c r="C1843" s="120"/>
      <c r="D1843" s="120"/>
      <c r="E1843" s="120"/>
      <c r="F1843" s="121" t="s">
        <v>106</v>
      </c>
      <c r="G1843" s="120"/>
      <c r="H1843" s="120" t="s">
        <v>106</v>
      </c>
      <c r="I1843" s="207"/>
      <c r="J1843" s="207"/>
      <c r="K1843" s="207">
        <f t="shared" si="28"/>
        <v>0</v>
      </c>
      <c r="L1843" s="207"/>
      <c r="M1843" s="121" t="s">
        <v>106</v>
      </c>
      <c r="N1843" s="121" t="s">
        <v>106</v>
      </c>
      <c r="O1843" s="121" t="s">
        <v>106</v>
      </c>
      <c r="P1843" s="121" t="s">
        <v>106</v>
      </c>
      <c r="Q1843" s="121" t="s">
        <v>106</v>
      </c>
      <c r="R1843" s="208" t="s">
        <v>106</v>
      </c>
      <c r="S1843" s="208"/>
      <c r="T1843" s="208" t="s">
        <v>106</v>
      </c>
      <c r="U1843" s="208"/>
      <c r="V1843" s="207"/>
      <c r="W1843" s="207"/>
      <c r="X1843" s="207" t="s">
        <v>106</v>
      </c>
      <c r="Y1843" s="209"/>
      <c r="Z1843" s="122" t="s">
        <v>106</v>
      </c>
      <c r="AA1843" s="123" t="s">
        <v>106</v>
      </c>
      <c r="AB1843" s="123" t="s">
        <v>106</v>
      </c>
      <c r="AC1843" s="123" t="s">
        <v>106</v>
      </c>
      <c r="AD1843" s="123" t="s">
        <v>106</v>
      </c>
      <c r="AE1843" s="123" t="s">
        <v>106</v>
      </c>
      <c r="AF1843" s="123" t="s">
        <v>106</v>
      </c>
    </row>
    <row r="1844" spans="2:32" x14ac:dyDescent="0.15">
      <c r="B1844" s="120" t="s">
        <v>106</v>
      </c>
      <c r="C1844" s="120"/>
      <c r="D1844" s="120"/>
      <c r="E1844" s="120"/>
      <c r="F1844" s="121" t="s">
        <v>106</v>
      </c>
      <c r="G1844" s="120"/>
      <c r="H1844" s="120" t="s">
        <v>106</v>
      </c>
      <c r="I1844" s="207"/>
      <c r="J1844" s="207"/>
      <c r="K1844" s="207">
        <f t="shared" si="28"/>
        <v>0</v>
      </c>
      <c r="L1844" s="207"/>
      <c r="M1844" s="121" t="s">
        <v>106</v>
      </c>
      <c r="N1844" s="121" t="s">
        <v>106</v>
      </c>
      <c r="O1844" s="121" t="s">
        <v>106</v>
      </c>
      <c r="P1844" s="121" t="s">
        <v>106</v>
      </c>
      <c r="Q1844" s="121" t="s">
        <v>106</v>
      </c>
      <c r="R1844" s="208" t="s">
        <v>106</v>
      </c>
      <c r="S1844" s="208"/>
      <c r="T1844" s="208" t="s">
        <v>106</v>
      </c>
      <c r="U1844" s="208"/>
      <c r="V1844" s="207"/>
      <c r="W1844" s="207"/>
      <c r="X1844" s="207" t="s">
        <v>106</v>
      </c>
      <c r="Y1844" s="209"/>
      <c r="Z1844" s="122" t="s">
        <v>106</v>
      </c>
      <c r="AA1844" s="123" t="s">
        <v>106</v>
      </c>
      <c r="AB1844" s="123" t="s">
        <v>106</v>
      </c>
      <c r="AC1844" s="123" t="s">
        <v>106</v>
      </c>
      <c r="AD1844" s="123" t="s">
        <v>106</v>
      </c>
      <c r="AE1844" s="123" t="s">
        <v>106</v>
      </c>
      <c r="AF1844" s="123" t="s">
        <v>106</v>
      </c>
    </row>
    <row r="1845" spans="2:32" x14ac:dyDescent="0.15">
      <c r="B1845" s="120" t="s">
        <v>106</v>
      </c>
      <c r="C1845" s="120"/>
      <c r="D1845" s="120"/>
      <c r="E1845" s="120"/>
      <c r="F1845" s="121" t="s">
        <v>106</v>
      </c>
      <c r="G1845" s="120"/>
      <c r="H1845" s="120" t="s">
        <v>106</v>
      </c>
      <c r="I1845" s="207"/>
      <c r="J1845" s="207"/>
      <c r="K1845" s="207">
        <f t="shared" si="28"/>
        <v>0</v>
      </c>
      <c r="L1845" s="207"/>
      <c r="M1845" s="121" t="s">
        <v>106</v>
      </c>
      <c r="N1845" s="121" t="s">
        <v>106</v>
      </c>
      <c r="O1845" s="121" t="s">
        <v>106</v>
      </c>
      <c r="P1845" s="121" t="s">
        <v>106</v>
      </c>
      <c r="Q1845" s="121" t="s">
        <v>106</v>
      </c>
      <c r="R1845" s="208" t="s">
        <v>106</v>
      </c>
      <c r="S1845" s="208"/>
      <c r="T1845" s="208" t="s">
        <v>106</v>
      </c>
      <c r="U1845" s="208"/>
      <c r="V1845" s="207"/>
      <c r="W1845" s="207"/>
      <c r="X1845" s="207" t="s">
        <v>106</v>
      </c>
      <c r="Y1845" s="209"/>
      <c r="Z1845" s="122" t="s">
        <v>106</v>
      </c>
      <c r="AA1845" s="123" t="s">
        <v>106</v>
      </c>
      <c r="AB1845" s="123" t="s">
        <v>106</v>
      </c>
      <c r="AC1845" s="123" t="s">
        <v>106</v>
      </c>
      <c r="AD1845" s="123" t="s">
        <v>106</v>
      </c>
      <c r="AE1845" s="123" t="s">
        <v>106</v>
      </c>
      <c r="AF1845" s="123" t="s">
        <v>106</v>
      </c>
    </row>
    <row r="1846" spans="2:32" x14ac:dyDescent="0.15">
      <c r="B1846" s="120" t="s">
        <v>106</v>
      </c>
      <c r="C1846" s="120"/>
      <c r="D1846" s="120"/>
      <c r="E1846" s="120"/>
      <c r="F1846" s="121" t="s">
        <v>106</v>
      </c>
      <c r="G1846" s="120"/>
      <c r="H1846" s="120" t="s">
        <v>106</v>
      </c>
      <c r="I1846" s="207"/>
      <c r="J1846" s="207"/>
      <c r="K1846" s="207">
        <f t="shared" si="28"/>
        <v>0</v>
      </c>
      <c r="L1846" s="207"/>
      <c r="M1846" s="121" t="s">
        <v>106</v>
      </c>
      <c r="N1846" s="121" t="s">
        <v>106</v>
      </c>
      <c r="O1846" s="121" t="s">
        <v>106</v>
      </c>
      <c r="P1846" s="121" t="s">
        <v>106</v>
      </c>
      <c r="Q1846" s="121" t="s">
        <v>106</v>
      </c>
      <c r="R1846" s="208" t="s">
        <v>106</v>
      </c>
      <c r="S1846" s="208"/>
      <c r="T1846" s="208" t="s">
        <v>106</v>
      </c>
      <c r="U1846" s="208"/>
      <c r="V1846" s="207"/>
      <c r="W1846" s="207"/>
      <c r="X1846" s="207" t="s">
        <v>106</v>
      </c>
      <c r="Y1846" s="209"/>
      <c r="Z1846" s="122" t="s">
        <v>106</v>
      </c>
      <c r="AA1846" s="123" t="s">
        <v>106</v>
      </c>
      <c r="AB1846" s="123" t="s">
        <v>106</v>
      </c>
      <c r="AC1846" s="123" t="s">
        <v>106</v>
      </c>
      <c r="AD1846" s="123" t="s">
        <v>106</v>
      </c>
      <c r="AE1846" s="123" t="s">
        <v>106</v>
      </c>
      <c r="AF1846" s="123" t="s">
        <v>106</v>
      </c>
    </row>
    <row r="1847" spans="2:32" x14ac:dyDescent="0.15">
      <c r="B1847" s="120" t="s">
        <v>106</v>
      </c>
      <c r="C1847" s="120"/>
      <c r="D1847" s="120"/>
      <c r="E1847" s="120"/>
      <c r="F1847" s="121" t="s">
        <v>106</v>
      </c>
      <c r="G1847" s="120"/>
      <c r="H1847" s="120" t="s">
        <v>106</v>
      </c>
      <c r="I1847" s="207"/>
      <c r="J1847" s="207"/>
      <c r="K1847" s="207">
        <f t="shared" si="28"/>
        <v>0</v>
      </c>
      <c r="L1847" s="207"/>
      <c r="M1847" s="121" t="s">
        <v>106</v>
      </c>
      <c r="N1847" s="121" t="s">
        <v>106</v>
      </c>
      <c r="O1847" s="121" t="s">
        <v>106</v>
      </c>
      <c r="P1847" s="121" t="s">
        <v>106</v>
      </c>
      <c r="Q1847" s="121" t="s">
        <v>106</v>
      </c>
      <c r="R1847" s="208" t="s">
        <v>106</v>
      </c>
      <c r="S1847" s="208"/>
      <c r="T1847" s="208" t="s">
        <v>106</v>
      </c>
      <c r="U1847" s="208"/>
      <c r="V1847" s="207"/>
      <c r="W1847" s="207"/>
      <c r="X1847" s="207" t="s">
        <v>106</v>
      </c>
      <c r="Y1847" s="209"/>
      <c r="Z1847" s="122" t="s">
        <v>106</v>
      </c>
      <c r="AA1847" s="123" t="s">
        <v>106</v>
      </c>
      <c r="AB1847" s="123" t="s">
        <v>106</v>
      </c>
      <c r="AC1847" s="123" t="s">
        <v>106</v>
      </c>
      <c r="AD1847" s="123" t="s">
        <v>106</v>
      </c>
      <c r="AE1847" s="123" t="s">
        <v>106</v>
      </c>
      <c r="AF1847" s="123" t="s">
        <v>106</v>
      </c>
    </row>
    <row r="1848" spans="2:32" x14ac:dyDescent="0.15">
      <c r="B1848" s="120" t="s">
        <v>106</v>
      </c>
      <c r="C1848" s="120"/>
      <c r="D1848" s="120"/>
      <c r="E1848" s="120"/>
      <c r="F1848" s="121" t="s">
        <v>106</v>
      </c>
      <c r="G1848" s="120"/>
      <c r="H1848" s="120" t="s">
        <v>106</v>
      </c>
      <c r="I1848" s="207"/>
      <c r="J1848" s="207"/>
      <c r="K1848" s="207">
        <f t="shared" si="28"/>
        <v>0</v>
      </c>
      <c r="L1848" s="207"/>
      <c r="M1848" s="121" t="s">
        <v>106</v>
      </c>
      <c r="N1848" s="121" t="s">
        <v>106</v>
      </c>
      <c r="O1848" s="121" t="s">
        <v>106</v>
      </c>
      <c r="P1848" s="121" t="s">
        <v>106</v>
      </c>
      <c r="Q1848" s="121" t="s">
        <v>106</v>
      </c>
      <c r="R1848" s="208" t="s">
        <v>106</v>
      </c>
      <c r="S1848" s="208"/>
      <c r="T1848" s="208" t="s">
        <v>106</v>
      </c>
      <c r="U1848" s="208"/>
      <c r="V1848" s="207"/>
      <c r="W1848" s="207"/>
      <c r="X1848" s="207" t="s">
        <v>106</v>
      </c>
      <c r="Y1848" s="209"/>
      <c r="Z1848" s="122" t="s">
        <v>106</v>
      </c>
      <c r="AA1848" s="123" t="s">
        <v>106</v>
      </c>
      <c r="AB1848" s="123" t="s">
        <v>106</v>
      </c>
      <c r="AC1848" s="123" t="s">
        <v>106</v>
      </c>
      <c r="AD1848" s="123" t="s">
        <v>106</v>
      </c>
      <c r="AE1848" s="123" t="s">
        <v>106</v>
      </c>
      <c r="AF1848" s="123" t="s">
        <v>106</v>
      </c>
    </row>
    <row r="1849" spans="2:32" x14ac:dyDescent="0.15">
      <c r="B1849" s="120" t="s">
        <v>106</v>
      </c>
      <c r="C1849" s="120"/>
      <c r="D1849" s="120"/>
      <c r="E1849" s="120"/>
      <c r="F1849" s="121" t="s">
        <v>106</v>
      </c>
      <c r="G1849" s="120"/>
      <c r="H1849" s="120" t="s">
        <v>106</v>
      </c>
      <c r="I1849" s="207"/>
      <c r="J1849" s="207"/>
      <c r="K1849" s="207">
        <f t="shared" si="28"/>
        <v>0</v>
      </c>
      <c r="L1849" s="207"/>
      <c r="M1849" s="121" t="s">
        <v>106</v>
      </c>
      <c r="N1849" s="121" t="s">
        <v>106</v>
      </c>
      <c r="O1849" s="121" t="s">
        <v>106</v>
      </c>
      <c r="P1849" s="121" t="s">
        <v>106</v>
      </c>
      <c r="Q1849" s="121" t="s">
        <v>106</v>
      </c>
      <c r="R1849" s="208" t="s">
        <v>106</v>
      </c>
      <c r="S1849" s="208"/>
      <c r="T1849" s="208" t="s">
        <v>106</v>
      </c>
      <c r="U1849" s="208"/>
      <c r="V1849" s="207"/>
      <c r="W1849" s="207"/>
      <c r="X1849" s="207" t="s">
        <v>106</v>
      </c>
      <c r="Y1849" s="209"/>
      <c r="Z1849" s="122" t="s">
        <v>106</v>
      </c>
      <c r="AA1849" s="123" t="s">
        <v>106</v>
      </c>
      <c r="AB1849" s="123" t="s">
        <v>106</v>
      </c>
      <c r="AC1849" s="123" t="s">
        <v>106</v>
      </c>
      <c r="AD1849" s="123" t="s">
        <v>106</v>
      </c>
      <c r="AE1849" s="123" t="s">
        <v>106</v>
      </c>
      <c r="AF1849" s="123" t="s">
        <v>106</v>
      </c>
    </row>
    <row r="1850" spans="2:32" x14ac:dyDescent="0.15">
      <c r="B1850" s="120" t="s">
        <v>106</v>
      </c>
      <c r="C1850" s="120"/>
      <c r="D1850" s="120"/>
      <c r="E1850" s="120"/>
      <c r="F1850" s="121" t="s">
        <v>106</v>
      </c>
      <c r="G1850" s="120"/>
      <c r="H1850" s="120" t="s">
        <v>106</v>
      </c>
      <c r="I1850" s="207"/>
      <c r="J1850" s="207"/>
      <c r="K1850" s="207">
        <f t="shared" si="28"/>
        <v>0</v>
      </c>
      <c r="L1850" s="207"/>
      <c r="M1850" s="121" t="s">
        <v>106</v>
      </c>
      <c r="N1850" s="121" t="s">
        <v>106</v>
      </c>
      <c r="O1850" s="121" t="s">
        <v>106</v>
      </c>
      <c r="P1850" s="121" t="s">
        <v>106</v>
      </c>
      <c r="Q1850" s="121" t="s">
        <v>106</v>
      </c>
      <c r="R1850" s="208" t="s">
        <v>106</v>
      </c>
      <c r="S1850" s="208"/>
      <c r="T1850" s="208" t="s">
        <v>106</v>
      </c>
      <c r="U1850" s="208"/>
      <c r="V1850" s="207"/>
      <c r="W1850" s="207"/>
      <c r="X1850" s="207" t="s">
        <v>106</v>
      </c>
      <c r="Y1850" s="209"/>
      <c r="Z1850" s="122" t="s">
        <v>106</v>
      </c>
      <c r="AA1850" s="123" t="s">
        <v>106</v>
      </c>
      <c r="AB1850" s="123" t="s">
        <v>106</v>
      </c>
      <c r="AC1850" s="123" t="s">
        <v>106</v>
      </c>
      <c r="AD1850" s="123" t="s">
        <v>106</v>
      </c>
      <c r="AE1850" s="123" t="s">
        <v>106</v>
      </c>
      <c r="AF1850" s="123" t="s">
        <v>106</v>
      </c>
    </row>
    <row r="1851" spans="2:32" x14ac:dyDescent="0.15">
      <c r="B1851" s="120" t="s">
        <v>106</v>
      </c>
      <c r="C1851" s="120"/>
      <c r="D1851" s="120"/>
      <c r="E1851" s="120"/>
      <c r="F1851" s="121" t="s">
        <v>106</v>
      </c>
      <c r="G1851" s="120"/>
      <c r="H1851" s="120" t="s">
        <v>106</v>
      </c>
      <c r="I1851" s="207"/>
      <c r="J1851" s="207"/>
      <c r="K1851" s="207">
        <f t="shared" si="28"/>
        <v>0</v>
      </c>
      <c r="L1851" s="207"/>
      <c r="M1851" s="121" t="s">
        <v>106</v>
      </c>
      <c r="N1851" s="121" t="s">
        <v>106</v>
      </c>
      <c r="O1851" s="121" t="s">
        <v>106</v>
      </c>
      <c r="P1851" s="121" t="s">
        <v>106</v>
      </c>
      <c r="Q1851" s="121" t="s">
        <v>106</v>
      </c>
      <c r="R1851" s="208" t="s">
        <v>106</v>
      </c>
      <c r="S1851" s="208"/>
      <c r="T1851" s="208" t="s">
        <v>106</v>
      </c>
      <c r="U1851" s="208"/>
      <c r="V1851" s="207"/>
      <c r="W1851" s="207"/>
      <c r="X1851" s="207" t="s">
        <v>106</v>
      </c>
      <c r="Y1851" s="209"/>
      <c r="Z1851" s="122" t="s">
        <v>106</v>
      </c>
      <c r="AA1851" s="123" t="s">
        <v>106</v>
      </c>
      <c r="AB1851" s="123" t="s">
        <v>106</v>
      </c>
      <c r="AC1851" s="123" t="s">
        <v>106</v>
      </c>
      <c r="AD1851" s="123" t="s">
        <v>106</v>
      </c>
      <c r="AE1851" s="123" t="s">
        <v>106</v>
      </c>
      <c r="AF1851" s="123" t="s">
        <v>106</v>
      </c>
    </row>
    <row r="1852" spans="2:32" x14ac:dyDescent="0.15">
      <c r="B1852" s="120" t="s">
        <v>106</v>
      </c>
      <c r="C1852" s="120"/>
      <c r="D1852" s="120"/>
      <c r="E1852" s="120"/>
      <c r="F1852" s="121" t="s">
        <v>106</v>
      </c>
      <c r="G1852" s="120"/>
      <c r="H1852" s="120" t="s">
        <v>106</v>
      </c>
      <c r="I1852" s="207"/>
      <c r="J1852" s="207"/>
      <c r="K1852" s="207">
        <f t="shared" si="28"/>
        <v>0</v>
      </c>
      <c r="L1852" s="207"/>
      <c r="M1852" s="121" t="s">
        <v>106</v>
      </c>
      <c r="N1852" s="121" t="s">
        <v>106</v>
      </c>
      <c r="O1852" s="121" t="s">
        <v>106</v>
      </c>
      <c r="P1852" s="121" t="s">
        <v>106</v>
      </c>
      <c r="Q1852" s="121" t="s">
        <v>106</v>
      </c>
      <c r="R1852" s="208" t="s">
        <v>106</v>
      </c>
      <c r="S1852" s="208"/>
      <c r="T1852" s="208" t="s">
        <v>106</v>
      </c>
      <c r="U1852" s="208"/>
      <c r="V1852" s="207"/>
      <c r="W1852" s="207"/>
      <c r="X1852" s="207" t="s">
        <v>106</v>
      </c>
      <c r="Y1852" s="209"/>
      <c r="Z1852" s="122" t="s">
        <v>106</v>
      </c>
      <c r="AA1852" s="123" t="s">
        <v>106</v>
      </c>
      <c r="AB1852" s="123" t="s">
        <v>106</v>
      </c>
      <c r="AC1852" s="123" t="s">
        <v>106</v>
      </c>
      <c r="AD1852" s="123" t="s">
        <v>106</v>
      </c>
      <c r="AE1852" s="123" t="s">
        <v>106</v>
      </c>
      <c r="AF1852" s="123" t="s">
        <v>106</v>
      </c>
    </row>
    <row r="1853" spans="2:32" x14ac:dyDescent="0.15">
      <c r="B1853" s="120" t="s">
        <v>106</v>
      </c>
      <c r="C1853" s="120"/>
      <c r="D1853" s="120"/>
      <c r="E1853" s="120"/>
      <c r="F1853" s="121" t="s">
        <v>106</v>
      </c>
      <c r="G1853" s="120"/>
      <c r="H1853" s="120" t="s">
        <v>106</v>
      </c>
      <c r="I1853" s="207"/>
      <c r="J1853" s="207"/>
      <c r="K1853" s="207">
        <f t="shared" si="28"/>
        <v>0</v>
      </c>
      <c r="L1853" s="207"/>
      <c r="M1853" s="121" t="s">
        <v>106</v>
      </c>
      <c r="N1853" s="121" t="s">
        <v>106</v>
      </c>
      <c r="O1853" s="121" t="s">
        <v>106</v>
      </c>
      <c r="P1853" s="121" t="s">
        <v>106</v>
      </c>
      <c r="Q1853" s="121" t="s">
        <v>106</v>
      </c>
      <c r="R1853" s="208" t="s">
        <v>106</v>
      </c>
      <c r="S1853" s="208"/>
      <c r="T1853" s="208" t="s">
        <v>106</v>
      </c>
      <c r="U1853" s="208"/>
      <c r="V1853" s="207"/>
      <c r="W1853" s="207"/>
      <c r="X1853" s="207" t="s">
        <v>106</v>
      </c>
      <c r="Y1853" s="209"/>
      <c r="Z1853" s="122" t="s">
        <v>106</v>
      </c>
      <c r="AA1853" s="123" t="s">
        <v>106</v>
      </c>
      <c r="AB1853" s="123" t="s">
        <v>106</v>
      </c>
      <c r="AC1853" s="123" t="s">
        <v>106</v>
      </c>
      <c r="AD1853" s="123" t="s">
        <v>106</v>
      </c>
      <c r="AE1853" s="123" t="s">
        <v>106</v>
      </c>
      <c r="AF1853" s="123" t="s">
        <v>106</v>
      </c>
    </row>
    <row r="1854" spans="2:32" x14ac:dyDescent="0.15">
      <c r="B1854" s="120" t="s">
        <v>106</v>
      </c>
      <c r="C1854" s="120"/>
      <c r="D1854" s="120"/>
      <c r="E1854" s="120"/>
      <c r="F1854" s="121" t="s">
        <v>106</v>
      </c>
      <c r="G1854" s="120"/>
      <c r="H1854" s="120" t="s">
        <v>106</v>
      </c>
      <c r="I1854" s="207"/>
      <c r="J1854" s="207"/>
      <c r="K1854" s="207">
        <f t="shared" si="28"/>
        <v>0</v>
      </c>
      <c r="L1854" s="207"/>
      <c r="M1854" s="121" t="s">
        <v>106</v>
      </c>
      <c r="N1854" s="121" t="s">
        <v>106</v>
      </c>
      <c r="O1854" s="121" t="s">
        <v>106</v>
      </c>
      <c r="P1854" s="121" t="s">
        <v>106</v>
      </c>
      <c r="Q1854" s="121" t="s">
        <v>106</v>
      </c>
      <c r="R1854" s="208" t="s">
        <v>106</v>
      </c>
      <c r="S1854" s="208"/>
      <c r="T1854" s="208" t="s">
        <v>106</v>
      </c>
      <c r="U1854" s="208"/>
      <c r="V1854" s="207"/>
      <c r="W1854" s="207"/>
      <c r="X1854" s="207" t="s">
        <v>106</v>
      </c>
      <c r="Y1854" s="209"/>
      <c r="Z1854" s="122" t="s">
        <v>106</v>
      </c>
      <c r="AA1854" s="123" t="s">
        <v>106</v>
      </c>
      <c r="AB1854" s="123" t="s">
        <v>106</v>
      </c>
      <c r="AC1854" s="123" t="s">
        <v>106</v>
      </c>
      <c r="AD1854" s="123" t="s">
        <v>106</v>
      </c>
      <c r="AE1854" s="123" t="s">
        <v>106</v>
      </c>
      <c r="AF1854" s="123" t="s">
        <v>106</v>
      </c>
    </row>
    <row r="1855" spans="2:32" x14ac:dyDescent="0.15">
      <c r="B1855" s="120" t="s">
        <v>106</v>
      </c>
      <c r="C1855" s="120"/>
      <c r="D1855" s="120"/>
      <c r="E1855" s="120"/>
      <c r="F1855" s="121" t="s">
        <v>106</v>
      </c>
      <c r="G1855" s="120"/>
      <c r="H1855" s="120" t="s">
        <v>106</v>
      </c>
      <c r="I1855" s="207"/>
      <c r="J1855" s="207"/>
      <c r="K1855" s="207">
        <f t="shared" si="28"/>
        <v>0</v>
      </c>
      <c r="L1855" s="207"/>
      <c r="M1855" s="121" t="s">
        <v>106</v>
      </c>
      <c r="N1855" s="121" t="s">
        <v>106</v>
      </c>
      <c r="O1855" s="121" t="s">
        <v>106</v>
      </c>
      <c r="P1855" s="121" t="s">
        <v>106</v>
      </c>
      <c r="Q1855" s="121" t="s">
        <v>106</v>
      </c>
      <c r="R1855" s="208" t="s">
        <v>106</v>
      </c>
      <c r="S1855" s="208"/>
      <c r="T1855" s="208" t="s">
        <v>106</v>
      </c>
      <c r="U1855" s="208"/>
      <c r="V1855" s="207"/>
      <c r="W1855" s="207"/>
      <c r="X1855" s="207" t="s">
        <v>106</v>
      </c>
      <c r="Y1855" s="209"/>
      <c r="Z1855" s="122" t="s">
        <v>106</v>
      </c>
      <c r="AA1855" s="123" t="s">
        <v>106</v>
      </c>
      <c r="AB1855" s="123" t="s">
        <v>106</v>
      </c>
      <c r="AC1855" s="123" t="s">
        <v>106</v>
      </c>
      <c r="AD1855" s="123" t="s">
        <v>106</v>
      </c>
      <c r="AE1855" s="123" t="s">
        <v>106</v>
      </c>
      <c r="AF1855" s="123" t="s">
        <v>106</v>
      </c>
    </row>
    <row r="1856" spans="2:32" x14ac:dyDescent="0.15">
      <c r="B1856" s="120" t="s">
        <v>106</v>
      </c>
      <c r="C1856" s="120"/>
      <c r="D1856" s="120"/>
      <c r="E1856" s="120"/>
      <c r="F1856" s="121" t="s">
        <v>106</v>
      </c>
      <c r="G1856" s="120"/>
      <c r="H1856" s="120" t="s">
        <v>106</v>
      </c>
      <c r="I1856" s="207"/>
      <c r="J1856" s="207"/>
      <c r="K1856" s="207">
        <f t="shared" si="28"/>
        <v>0</v>
      </c>
      <c r="L1856" s="207"/>
      <c r="M1856" s="121" t="s">
        <v>106</v>
      </c>
      <c r="N1856" s="121" t="s">
        <v>106</v>
      </c>
      <c r="O1856" s="121" t="s">
        <v>106</v>
      </c>
      <c r="P1856" s="121" t="s">
        <v>106</v>
      </c>
      <c r="Q1856" s="121" t="s">
        <v>106</v>
      </c>
      <c r="R1856" s="208" t="s">
        <v>106</v>
      </c>
      <c r="S1856" s="208"/>
      <c r="T1856" s="208" t="s">
        <v>106</v>
      </c>
      <c r="U1856" s="208"/>
      <c r="V1856" s="207"/>
      <c r="W1856" s="207"/>
      <c r="X1856" s="207" t="s">
        <v>106</v>
      </c>
      <c r="Y1856" s="209"/>
      <c r="Z1856" s="122" t="s">
        <v>106</v>
      </c>
      <c r="AA1856" s="123" t="s">
        <v>106</v>
      </c>
      <c r="AB1856" s="123" t="s">
        <v>106</v>
      </c>
      <c r="AC1856" s="123" t="s">
        <v>106</v>
      </c>
      <c r="AD1856" s="123" t="s">
        <v>106</v>
      </c>
      <c r="AE1856" s="123" t="s">
        <v>106</v>
      </c>
      <c r="AF1856" s="123" t="s">
        <v>106</v>
      </c>
    </row>
    <row r="1857" spans="2:32" x14ac:dyDescent="0.15">
      <c r="B1857" s="120" t="s">
        <v>106</v>
      </c>
      <c r="C1857" s="120"/>
      <c r="D1857" s="120"/>
      <c r="E1857" s="120"/>
      <c r="F1857" s="121" t="s">
        <v>106</v>
      </c>
      <c r="G1857" s="120"/>
      <c r="H1857" s="120" t="s">
        <v>106</v>
      </c>
      <c r="I1857" s="207"/>
      <c r="J1857" s="207"/>
      <c r="K1857" s="207">
        <f t="shared" si="28"/>
        <v>0</v>
      </c>
      <c r="L1857" s="207"/>
      <c r="M1857" s="121" t="s">
        <v>106</v>
      </c>
      <c r="N1857" s="121" t="s">
        <v>106</v>
      </c>
      <c r="O1857" s="121" t="s">
        <v>106</v>
      </c>
      <c r="P1857" s="121" t="s">
        <v>106</v>
      </c>
      <c r="Q1857" s="121" t="s">
        <v>106</v>
      </c>
      <c r="R1857" s="208" t="s">
        <v>106</v>
      </c>
      <c r="S1857" s="208"/>
      <c r="T1857" s="208" t="s">
        <v>106</v>
      </c>
      <c r="U1857" s="208"/>
      <c r="V1857" s="207"/>
      <c r="W1857" s="207"/>
      <c r="X1857" s="207" t="s">
        <v>106</v>
      </c>
      <c r="Y1857" s="209"/>
      <c r="Z1857" s="122" t="s">
        <v>106</v>
      </c>
      <c r="AA1857" s="123" t="s">
        <v>106</v>
      </c>
      <c r="AB1857" s="123" t="s">
        <v>106</v>
      </c>
      <c r="AC1857" s="123" t="s">
        <v>106</v>
      </c>
      <c r="AD1857" s="123" t="s">
        <v>106</v>
      </c>
      <c r="AE1857" s="123" t="s">
        <v>106</v>
      </c>
      <c r="AF1857" s="123" t="s">
        <v>106</v>
      </c>
    </row>
    <row r="1858" spans="2:32" x14ac:dyDescent="0.15">
      <c r="B1858" s="120" t="s">
        <v>106</v>
      </c>
      <c r="C1858" s="120"/>
      <c r="D1858" s="120"/>
      <c r="E1858" s="120"/>
      <c r="F1858" s="121" t="s">
        <v>106</v>
      </c>
      <c r="G1858" s="120"/>
      <c r="H1858" s="120" t="s">
        <v>106</v>
      </c>
      <c r="I1858" s="207"/>
      <c r="J1858" s="207"/>
      <c r="K1858" s="207">
        <f t="shared" si="28"/>
        <v>0</v>
      </c>
      <c r="L1858" s="207"/>
      <c r="M1858" s="121" t="s">
        <v>106</v>
      </c>
      <c r="N1858" s="121" t="s">
        <v>106</v>
      </c>
      <c r="O1858" s="121" t="s">
        <v>106</v>
      </c>
      <c r="P1858" s="121" t="s">
        <v>106</v>
      </c>
      <c r="Q1858" s="121" t="s">
        <v>106</v>
      </c>
      <c r="R1858" s="208" t="s">
        <v>106</v>
      </c>
      <c r="S1858" s="208"/>
      <c r="T1858" s="208" t="s">
        <v>106</v>
      </c>
      <c r="U1858" s="208"/>
      <c r="V1858" s="207"/>
      <c r="W1858" s="207"/>
      <c r="X1858" s="207" t="s">
        <v>106</v>
      </c>
      <c r="Y1858" s="209"/>
      <c r="Z1858" s="122" t="s">
        <v>106</v>
      </c>
      <c r="AA1858" s="123" t="s">
        <v>106</v>
      </c>
      <c r="AB1858" s="123" t="s">
        <v>106</v>
      </c>
      <c r="AC1858" s="123" t="s">
        <v>106</v>
      </c>
      <c r="AD1858" s="123" t="s">
        <v>106</v>
      </c>
      <c r="AE1858" s="123" t="s">
        <v>106</v>
      </c>
      <c r="AF1858" s="123" t="s">
        <v>106</v>
      </c>
    </row>
    <row r="1859" spans="2:32" x14ac:dyDescent="0.15">
      <c r="B1859" s="120" t="s">
        <v>106</v>
      </c>
      <c r="C1859" s="120"/>
      <c r="D1859" s="120"/>
      <c r="E1859" s="120"/>
      <c r="F1859" s="121" t="s">
        <v>106</v>
      </c>
      <c r="G1859" s="120"/>
      <c r="H1859" s="120" t="s">
        <v>106</v>
      </c>
      <c r="I1859" s="207"/>
      <c r="J1859" s="207"/>
      <c r="K1859" s="207">
        <f t="shared" si="28"/>
        <v>0</v>
      </c>
      <c r="L1859" s="207"/>
      <c r="M1859" s="121" t="s">
        <v>106</v>
      </c>
      <c r="N1859" s="121" t="s">
        <v>106</v>
      </c>
      <c r="O1859" s="121" t="s">
        <v>106</v>
      </c>
      <c r="P1859" s="121" t="s">
        <v>106</v>
      </c>
      <c r="Q1859" s="121" t="s">
        <v>106</v>
      </c>
      <c r="R1859" s="208" t="s">
        <v>106</v>
      </c>
      <c r="S1859" s="208"/>
      <c r="T1859" s="208" t="s">
        <v>106</v>
      </c>
      <c r="U1859" s="208"/>
      <c r="V1859" s="207"/>
      <c r="W1859" s="207"/>
      <c r="X1859" s="207" t="s">
        <v>106</v>
      </c>
      <c r="Y1859" s="209"/>
      <c r="Z1859" s="122" t="s">
        <v>106</v>
      </c>
      <c r="AA1859" s="123" t="s">
        <v>106</v>
      </c>
      <c r="AB1859" s="123" t="s">
        <v>106</v>
      </c>
      <c r="AC1859" s="123" t="s">
        <v>106</v>
      </c>
      <c r="AD1859" s="123" t="s">
        <v>106</v>
      </c>
      <c r="AE1859" s="123" t="s">
        <v>106</v>
      </c>
      <c r="AF1859" s="123" t="s">
        <v>106</v>
      </c>
    </row>
    <row r="1860" spans="2:32" x14ac:dyDescent="0.15">
      <c r="B1860" s="120" t="s">
        <v>106</v>
      </c>
      <c r="C1860" s="120"/>
      <c r="D1860" s="120"/>
      <c r="E1860" s="120"/>
      <c r="F1860" s="121" t="s">
        <v>106</v>
      </c>
      <c r="G1860" s="120"/>
      <c r="H1860" s="120" t="s">
        <v>106</v>
      </c>
      <c r="I1860" s="207"/>
      <c r="J1860" s="207"/>
      <c r="K1860" s="207">
        <f t="shared" si="28"/>
        <v>0</v>
      </c>
      <c r="L1860" s="207"/>
      <c r="M1860" s="121" t="s">
        <v>106</v>
      </c>
      <c r="N1860" s="121" t="s">
        <v>106</v>
      </c>
      <c r="O1860" s="121" t="s">
        <v>106</v>
      </c>
      <c r="P1860" s="121" t="s">
        <v>106</v>
      </c>
      <c r="Q1860" s="121" t="s">
        <v>106</v>
      </c>
      <c r="R1860" s="208" t="s">
        <v>106</v>
      </c>
      <c r="S1860" s="208"/>
      <c r="T1860" s="208" t="s">
        <v>106</v>
      </c>
      <c r="U1860" s="208"/>
      <c r="V1860" s="207"/>
      <c r="W1860" s="207"/>
      <c r="X1860" s="207" t="s">
        <v>106</v>
      </c>
      <c r="Y1860" s="209"/>
      <c r="Z1860" s="122" t="s">
        <v>106</v>
      </c>
      <c r="AA1860" s="123" t="s">
        <v>106</v>
      </c>
      <c r="AB1860" s="123" t="s">
        <v>106</v>
      </c>
      <c r="AC1860" s="123" t="s">
        <v>106</v>
      </c>
      <c r="AD1860" s="123" t="s">
        <v>106</v>
      </c>
      <c r="AE1860" s="123" t="s">
        <v>106</v>
      </c>
      <c r="AF1860" s="123" t="s">
        <v>106</v>
      </c>
    </row>
    <row r="1861" spans="2:32" x14ac:dyDescent="0.15">
      <c r="B1861" s="120" t="s">
        <v>106</v>
      </c>
      <c r="C1861" s="120"/>
      <c r="D1861" s="120"/>
      <c r="E1861" s="120"/>
      <c r="F1861" s="121" t="s">
        <v>106</v>
      </c>
      <c r="G1861" s="120"/>
      <c r="H1861" s="120" t="s">
        <v>106</v>
      </c>
      <c r="I1861" s="207"/>
      <c r="J1861" s="207"/>
      <c r="K1861" s="207">
        <f t="shared" si="28"/>
        <v>0</v>
      </c>
      <c r="L1861" s="207"/>
      <c r="M1861" s="121" t="s">
        <v>106</v>
      </c>
      <c r="N1861" s="121" t="s">
        <v>106</v>
      </c>
      <c r="O1861" s="121" t="s">
        <v>106</v>
      </c>
      <c r="P1861" s="121" t="s">
        <v>106</v>
      </c>
      <c r="Q1861" s="121" t="s">
        <v>106</v>
      </c>
      <c r="R1861" s="208" t="s">
        <v>106</v>
      </c>
      <c r="S1861" s="208"/>
      <c r="T1861" s="208" t="s">
        <v>106</v>
      </c>
      <c r="U1861" s="208"/>
      <c r="V1861" s="207"/>
      <c r="W1861" s="207"/>
      <c r="X1861" s="207" t="s">
        <v>106</v>
      </c>
      <c r="Y1861" s="209"/>
      <c r="Z1861" s="122" t="s">
        <v>106</v>
      </c>
      <c r="AA1861" s="123" t="s">
        <v>106</v>
      </c>
      <c r="AB1861" s="123" t="s">
        <v>106</v>
      </c>
      <c r="AC1861" s="123" t="s">
        <v>106</v>
      </c>
      <c r="AD1861" s="123" t="s">
        <v>106</v>
      </c>
      <c r="AE1861" s="123" t="s">
        <v>106</v>
      </c>
      <c r="AF1861" s="123" t="s">
        <v>106</v>
      </c>
    </row>
    <row r="1862" spans="2:32" x14ac:dyDescent="0.15">
      <c r="B1862" s="120" t="s">
        <v>106</v>
      </c>
      <c r="C1862" s="120"/>
      <c r="D1862" s="120"/>
      <c r="E1862" s="120"/>
      <c r="F1862" s="121" t="s">
        <v>106</v>
      </c>
      <c r="G1862" s="120"/>
      <c r="H1862" s="120" t="s">
        <v>106</v>
      </c>
      <c r="I1862" s="207"/>
      <c r="J1862" s="207"/>
      <c r="K1862" s="207">
        <f t="shared" si="28"/>
        <v>0</v>
      </c>
      <c r="L1862" s="207"/>
      <c r="M1862" s="121" t="s">
        <v>106</v>
      </c>
      <c r="N1862" s="121" t="s">
        <v>106</v>
      </c>
      <c r="O1862" s="121" t="s">
        <v>106</v>
      </c>
      <c r="P1862" s="121" t="s">
        <v>106</v>
      </c>
      <c r="Q1862" s="121" t="s">
        <v>106</v>
      </c>
      <c r="R1862" s="208" t="s">
        <v>106</v>
      </c>
      <c r="S1862" s="208"/>
      <c r="T1862" s="208" t="s">
        <v>106</v>
      </c>
      <c r="U1862" s="208"/>
      <c r="V1862" s="207"/>
      <c r="W1862" s="207"/>
      <c r="X1862" s="207" t="s">
        <v>106</v>
      </c>
      <c r="Y1862" s="209"/>
      <c r="Z1862" s="122" t="s">
        <v>106</v>
      </c>
      <c r="AA1862" s="123" t="s">
        <v>106</v>
      </c>
      <c r="AB1862" s="123" t="s">
        <v>106</v>
      </c>
      <c r="AC1862" s="123" t="s">
        <v>106</v>
      </c>
      <c r="AD1862" s="123" t="s">
        <v>106</v>
      </c>
      <c r="AE1862" s="123" t="s">
        <v>106</v>
      </c>
      <c r="AF1862" s="123" t="s">
        <v>106</v>
      </c>
    </row>
    <row r="1863" spans="2:32" x14ac:dyDescent="0.15">
      <c r="B1863" s="120" t="s">
        <v>106</v>
      </c>
      <c r="C1863" s="120"/>
      <c r="D1863" s="120"/>
      <c r="E1863" s="120"/>
      <c r="F1863" s="121" t="s">
        <v>106</v>
      </c>
      <c r="G1863" s="120"/>
      <c r="H1863" s="120" t="s">
        <v>106</v>
      </c>
      <c r="I1863" s="207"/>
      <c r="J1863" s="207"/>
      <c r="K1863" s="207">
        <f t="shared" si="28"/>
        <v>0</v>
      </c>
      <c r="L1863" s="207"/>
      <c r="M1863" s="121" t="s">
        <v>106</v>
      </c>
      <c r="N1863" s="121" t="s">
        <v>106</v>
      </c>
      <c r="O1863" s="121" t="s">
        <v>106</v>
      </c>
      <c r="P1863" s="121" t="s">
        <v>106</v>
      </c>
      <c r="Q1863" s="121" t="s">
        <v>106</v>
      </c>
      <c r="R1863" s="208" t="s">
        <v>106</v>
      </c>
      <c r="S1863" s="208"/>
      <c r="T1863" s="208" t="s">
        <v>106</v>
      </c>
      <c r="U1863" s="208"/>
      <c r="V1863" s="207"/>
      <c r="W1863" s="207"/>
      <c r="X1863" s="207" t="s">
        <v>106</v>
      </c>
      <c r="Y1863" s="209"/>
      <c r="Z1863" s="122" t="s">
        <v>106</v>
      </c>
      <c r="AA1863" s="123" t="s">
        <v>106</v>
      </c>
      <c r="AB1863" s="123" t="s">
        <v>106</v>
      </c>
      <c r="AC1863" s="123" t="s">
        <v>106</v>
      </c>
      <c r="AD1863" s="123" t="s">
        <v>106</v>
      </c>
      <c r="AE1863" s="123" t="s">
        <v>106</v>
      </c>
      <c r="AF1863" s="123" t="s">
        <v>106</v>
      </c>
    </row>
    <row r="1864" spans="2:32" x14ac:dyDescent="0.15">
      <c r="B1864" s="120" t="s">
        <v>106</v>
      </c>
      <c r="C1864" s="120"/>
      <c r="D1864" s="120"/>
      <c r="E1864" s="120"/>
      <c r="F1864" s="121" t="s">
        <v>106</v>
      </c>
      <c r="G1864" s="120"/>
      <c r="H1864" s="120" t="s">
        <v>106</v>
      </c>
      <c r="I1864" s="207"/>
      <c r="J1864" s="207"/>
      <c r="K1864" s="207">
        <f t="shared" si="28"/>
        <v>0</v>
      </c>
      <c r="L1864" s="207"/>
      <c r="M1864" s="121" t="s">
        <v>106</v>
      </c>
      <c r="N1864" s="121" t="s">
        <v>106</v>
      </c>
      <c r="O1864" s="121" t="s">
        <v>106</v>
      </c>
      <c r="P1864" s="121" t="s">
        <v>106</v>
      </c>
      <c r="Q1864" s="121" t="s">
        <v>106</v>
      </c>
      <c r="R1864" s="208" t="s">
        <v>106</v>
      </c>
      <c r="S1864" s="208"/>
      <c r="T1864" s="208" t="s">
        <v>106</v>
      </c>
      <c r="U1864" s="208"/>
      <c r="V1864" s="207"/>
      <c r="W1864" s="207"/>
      <c r="X1864" s="207" t="s">
        <v>106</v>
      </c>
      <c r="Y1864" s="209"/>
      <c r="Z1864" s="122" t="s">
        <v>106</v>
      </c>
      <c r="AA1864" s="123" t="s">
        <v>106</v>
      </c>
      <c r="AB1864" s="123" t="s">
        <v>106</v>
      </c>
      <c r="AC1864" s="123" t="s">
        <v>106</v>
      </c>
      <c r="AD1864" s="123" t="s">
        <v>106</v>
      </c>
      <c r="AE1864" s="123" t="s">
        <v>106</v>
      </c>
      <c r="AF1864" s="123" t="s">
        <v>106</v>
      </c>
    </row>
    <row r="1865" spans="2:32" x14ac:dyDescent="0.15">
      <c r="B1865" s="120" t="s">
        <v>106</v>
      </c>
      <c r="C1865" s="120"/>
      <c r="D1865" s="120"/>
      <c r="E1865" s="120"/>
      <c r="F1865" s="121" t="s">
        <v>106</v>
      </c>
      <c r="G1865" s="120"/>
      <c r="H1865" s="120" t="s">
        <v>106</v>
      </c>
      <c r="I1865" s="207"/>
      <c r="J1865" s="207"/>
      <c r="K1865" s="207">
        <f t="shared" si="28"/>
        <v>0</v>
      </c>
      <c r="L1865" s="207"/>
      <c r="M1865" s="121" t="s">
        <v>106</v>
      </c>
      <c r="N1865" s="121" t="s">
        <v>106</v>
      </c>
      <c r="O1865" s="121" t="s">
        <v>106</v>
      </c>
      <c r="P1865" s="121" t="s">
        <v>106</v>
      </c>
      <c r="Q1865" s="121" t="s">
        <v>106</v>
      </c>
      <c r="R1865" s="208" t="s">
        <v>106</v>
      </c>
      <c r="S1865" s="208"/>
      <c r="T1865" s="208" t="s">
        <v>106</v>
      </c>
      <c r="U1865" s="208"/>
      <c r="V1865" s="207"/>
      <c r="W1865" s="207"/>
      <c r="X1865" s="207" t="s">
        <v>106</v>
      </c>
      <c r="Y1865" s="209"/>
      <c r="Z1865" s="122" t="s">
        <v>106</v>
      </c>
      <c r="AA1865" s="123" t="s">
        <v>106</v>
      </c>
      <c r="AB1865" s="123" t="s">
        <v>106</v>
      </c>
      <c r="AC1865" s="123" t="s">
        <v>106</v>
      </c>
      <c r="AD1865" s="123" t="s">
        <v>106</v>
      </c>
      <c r="AE1865" s="123" t="s">
        <v>106</v>
      </c>
      <c r="AF1865" s="123" t="s">
        <v>106</v>
      </c>
    </row>
    <row r="1866" spans="2:32" x14ac:dyDescent="0.15">
      <c r="B1866" s="120" t="s">
        <v>106</v>
      </c>
      <c r="C1866" s="120"/>
      <c r="D1866" s="120"/>
      <c r="E1866" s="120"/>
      <c r="F1866" s="121" t="s">
        <v>106</v>
      </c>
      <c r="G1866" s="120"/>
      <c r="H1866" s="120" t="s">
        <v>106</v>
      </c>
      <c r="I1866" s="207"/>
      <c r="J1866" s="207"/>
      <c r="K1866" s="207">
        <f t="shared" si="28"/>
        <v>0</v>
      </c>
      <c r="L1866" s="207"/>
      <c r="M1866" s="121" t="s">
        <v>106</v>
      </c>
      <c r="N1866" s="121" t="s">
        <v>106</v>
      </c>
      <c r="O1866" s="121" t="s">
        <v>106</v>
      </c>
      <c r="P1866" s="121" t="s">
        <v>106</v>
      </c>
      <c r="Q1866" s="121" t="s">
        <v>106</v>
      </c>
      <c r="R1866" s="208" t="s">
        <v>106</v>
      </c>
      <c r="S1866" s="208"/>
      <c r="T1866" s="208" t="s">
        <v>106</v>
      </c>
      <c r="U1866" s="208"/>
      <c r="V1866" s="207"/>
      <c r="W1866" s="207"/>
      <c r="X1866" s="207" t="s">
        <v>106</v>
      </c>
      <c r="Y1866" s="209"/>
      <c r="Z1866" s="122" t="s">
        <v>106</v>
      </c>
      <c r="AA1866" s="123" t="s">
        <v>106</v>
      </c>
      <c r="AB1866" s="123" t="s">
        <v>106</v>
      </c>
      <c r="AC1866" s="123" t="s">
        <v>106</v>
      </c>
      <c r="AD1866" s="123" t="s">
        <v>106</v>
      </c>
      <c r="AE1866" s="123" t="s">
        <v>106</v>
      </c>
      <c r="AF1866" s="123" t="s">
        <v>106</v>
      </c>
    </row>
    <row r="1867" spans="2:32" x14ac:dyDescent="0.15">
      <c r="B1867" s="120" t="s">
        <v>106</v>
      </c>
      <c r="C1867" s="120"/>
      <c r="D1867" s="120"/>
      <c r="E1867" s="120"/>
      <c r="F1867" s="121" t="s">
        <v>106</v>
      </c>
      <c r="G1867" s="120"/>
      <c r="H1867" s="120" t="s">
        <v>106</v>
      </c>
      <c r="I1867" s="207"/>
      <c r="J1867" s="207"/>
      <c r="K1867" s="207">
        <f t="shared" si="28"/>
        <v>0</v>
      </c>
      <c r="L1867" s="207"/>
      <c r="M1867" s="121" t="s">
        <v>106</v>
      </c>
      <c r="N1867" s="121" t="s">
        <v>106</v>
      </c>
      <c r="O1867" s="121" t="s">
        <v>106</v>
      </c>
      <c r="P1867" s="121" t="s">
        <v>106</v>
      </c>
      <c r="Q1867" s="121" t="s">
        <v>106</v>
      </c>
      <c r="R1867" s="208" t="s">
        <v>106</v>
      </c>
      <c r="S1867" s="208"/>
      <c r="T1867" s="208" t="s">
        <v>106</v>
      </c>
      <c r="U1867" s="208"/>
      <c r="V1867" s="207"/>
      <c r="W1867" s="207"/>
      <c r="X1867" s="207" t="s">
        <v>106</v>
      </c>
      <c r="Y1867" s="209"/>
      <c r="Z1867" s="122" t="s">
        <v>106</v>
      </c>
      <c r="AA1867" s="123" t="s">
        <v>106</v>
      </c>
      <c r="AB1867" s="123" t="s">
        <v>106</v>
      </c>
      <c r="AC1867" s="123" t="s">
        <v>106</v>
      </c>
      <c r="AD1867" s="123" t="s">
        <v>106</v>
      </c>
      <c r="AE1867" s="123" t="s">
        <v>106</v>
      </c>
      <c r="AF1867" s="123" t="s">
        <v>106</v>
      </c>
    </row>
    <row r="1868" spans="2:32" x14ac:dyDescent="0.15">
      <c r="B1868" s="120" t="s">
        <v>106</v>
      </c>
      <c r="C1868" s="120"/>
      <c r="D1868" s="120"/>
      <c r="E1868" s="120"/>
      <c r="F1868" s="121" t="s">
        <v>106</v>
      </c>
      <c r="G1868" s="120"/>
      <c r="H1868" s="120" t="s">
        <v>106</v>
      </c>
      <c r="I1868" s="207"/>
      <c r="J1868" s="207"/>
      <c r="K1868" s="207">
        <f t="shared" si="28"/>
        <v>0</v>
      </c>
      <c r="L1868" s="207"/>
      <c r="M1868" s="121" t="s">
        <v>106</v>
      </c>
      <c r="N1868" s="121" t="s">
        <v>106</v>
      </c>
      <c r="O1868" s="121" t="s">
        <v>106</v>
      </c>
      <c r="P1868" s="121" t="s">
        <v>106</v>
      </c>
      <c r="Q1868" s="121" t="s">
        <v>106</v>
      </c>
      <c r="R1868" s="208" t="s">
        <v>106</v>
      </c>
      <c r="S1868" s="208"/>
      <c r="T1868" s="208" t="s">
        <v>106</v>
      </c>
      <c r="U1868" s="208"/>
      <c r="V1868" s="207"/>
      <c r="W1868" s="207"/>
      <c r="X1868" s="207" t="s">
        <v>106</v>
      </c>
      <c r="Y1868" s="209"/>
      <c r="Z1868" s="122" t="s">
        <v>106</v>
      </c>
      <c r="AA1868" s="123" t="s">
        <v>106</v>
      </c>
      <c r="AB1868" s="123" t="s">
        <v>106</v>
      </c>
      <c r="AC1868" s="123" t="s">
        <v>106</v>
      </c>
      <c r="AD1868" s="123" t="s">
        <v>106</v>
      </c>
      <c r="AE1868" s="123" t="s">
        <v>106</v>
      </c>
      <c r="AF1868" s="123" t="s">
        <v>106</v>
      </c>
    </row>
    <row r="1869" spans="2:32" x14ac:dyDescent="0.15">
      <c r="B1869" s="120" t="s">
        <v>106</v>
      </c>
      <c r="C1869" s="120"/>
      <c r="D1869" s="120"/>
      <c r="E1869" s="120"/>
      <c r="F1869" s="121" t="s">
        <v>106</v>
      </c>
      <c r="G1869" s="120"/>
      <c r="H1869" s="120" t="s">
        <v>106</v>
      </c>
      <c r="I1869" s="207"/>
      <c r="J1869" s="207"/>
      <c r="K1869" s="207">
        <f t="shared" si="28"/>
        <v>0</v>
      </c>
      <c r="L1869" s="207"/>
      <c r="M1869" s="121" t="s">
        <v>106</v>
      </c>
      <c r="N1869" s="121" t="s">
        <v>106</v>
      </c>
      <c r="O1869" s="121" t="s">
        <v>106</v>
      </c>
      <c r="P1869" s="121" t="s">
        <v>106</v>
      </c>
      <c r="Q1869" s="121" t="s">
        <v>106</v>
      </c>
      <c r="R1869" s="208" t="s">
        <v>106</v>
      </c>
      <c r="S1869" s="208"/>
      <c r="T1869" s="208" t="s">
        <v>106</v>
      </c>
      <c r="U1869" s="208"/>
      <c r="V1869" s="207"/>
      <c r="W1869" s="207"/>
      <c r="X1869" s="207" t="s">
        <v>106</v>
      </c>
      <c r="Y1869" s="209"/>
      <c r="Z1869" s="122" t="s">
        <v>106</v>
      </c>
      <c r="AA1869" s="123" t="s">
        <v>106</v>
      </c>
      <c r="AB1869" s="123" t="s">
        <v>106</v>
      </c>
      <c r="AC1869" s="123" t="s">
        <v>106</v>
      </c>
      <c r="AD1869" s="123" t="s">
        <v>106</v>
      </c>
      <c r="AE1869" s="123" t="s">
        <v>106</v>
      </c>
      <c r="AF1869" s="123" t="s">
        <v>106</v>
      </c>
    </row>
    <row r="1870" spans="2:32" x14ac:dyDescent="0.15">
      <c r="B1870" s="120" t="s">
        <v>106</v>
      </c>
      <c r="C1870" s="120"/>
      <c r="D1870" s="120"/>
      <c r="E1870" s="120"/>
      <c r="F1870" s="121" t="s">
        <v>106</v>
      </c>
      <c r="G1870" s="120"/>
      <c r="H1870" s="120" t="s">
        <v>106</v>
      </c>
      <c r="I1870" s="207"/>
      <c r="J1870" s="207"/>
      <c r="K1870" s="207">
        <f t="shared" si="28"/>
        <v>0</v>
      </c>
      <c r="L1870" s="207"/>
      <c r="M1870" s="121" t="s">
        <v>106</v>
      </c>
      <c r="N1870" s="121" t="s">
        <v>106</v>
      </c>
      <c r="O1870" s="121" t="s">
        <v>106</v>
      </c>
      <c r="P1870" s="121" t="s">
        <v>106</v>
      </c>
      <c r="Q1870" s="121" t="s">
        <v>106</v>
      </c>
      <c r="R1870" s="208" t="s">
        <v>106</v>
      </c>
      <c r="S1870" s="208"/>
      <c r="T1870" s="208" t="s">
        <v>106</v>
      </c>
      <c r="U1870" s="208"/>
      <c r="V1870" s="207"/>
      <c r="W1870" s="207"/>
      <c r="X1870" s="207" t="s">
        <v>106</v>
      </c>
      <c r="Y1870" s="209"/>
      <c r="Z1870" s="122" t="s">
        <v>106</v>
      </c>
      <c r="AA1870" s="123" t="s">
        <v>106</v>
      </c>
      <c r="AB1870" s="123" t="s">
        <v>106</v>
      </c>
      <c r="AC1870" s="123" t="s">
        <v>106</v>
      </c>
      <c r="AD1870" s="123" t="s">
        <v>106</v>
      </c>
      <c r="AE1870" s="123" t="s">
        <v>106</v>
      </c>
      <c r="AF1870" s="123" t="s">
        <v>106</v>
      </c>
    </row>
    <row r="1871" spans="2:32" x14ac:dyDescent="0.15">
      <c r="B1871" s="120" t="s">
        <v>106</v>
      </c>
      <c r="C1871" s="120"/>
      <c r="D1871" s="120"/>
      <c r="E1871" s="120"/>
      <c r="F1871" s="121" t="s">
        <v>106</v>
      </c>
      <c r="G1871" s="120"/>
      <c r="H1871" s="120" t="s">
        <v>106</v>
      </c>
      <c r="I1871" s="207"/>
      <c r="J1871" s="207"/>
      <c r="K1871" s="207">
        <f t="shared" si="28"/>
        <v>0</v>
      </c>
      <c r="L1871" s="207"/>
      <c r="M1871" s="121" t="s">
        <v>106</v>
      </c>
      <c r="N1871" s="121" t="s">
        <v>106</v>
      </c>
      <c r="O1871" s="121" t="s">
        <v>106</v>
      </c>
      <c r="P1871" s="121" t="s">
        <v>106</v>
      </c>
      <c r="Q1871" s="121" t="s">
        <v>106</v>
      </c>
      <c r="R1871" s="208" t="s">
        <v>106</v>
      </c>
      <c r="S1871" s="208"/>
      <c r="T1871" s="208" t="s">
        <v>106</v>
      </c>
      <c r="U1871" s="208"/>
      <c r="V1871" s="207"/>
      <c r="W1871" s="207"/>
      <c r="X1871" s="207" t="s">
        <v>106</v>
      </c>
      <c r="Y1871" s="209"/>
      <c r="Z1871" s="122" t="s">
        <v>106</v>
      </c>
      <c r="AA1871" s="123" t="s">
        <v>106</v>
      </c>
      <c r="AB1871" s="123" t="s">
        <v>106</v>
      </c>
      <c r="AC1871" s="123" t="s">
        <v>106</v>
      </c>
      <c r="AD1871" s="123" t="s">
        <v>106</v>
      </c>
      <c r="AE1871" s="123" t="s">
        <v>106</v>
      </c>
      <c r="AF1871" s="123" t="s">
        <v>106</v>
      </c>
    </row>
    <row r="1872" spans="2:32" x14ac:dyDescent="0.15">
      <c r="B1872" s="120" t="s">
        <v>106</v>
      </c>
      <c r="C1872" s="120"/>
      <c r="D1872" s="120"/>
      <c r="E1872" s="120"/>
      <c r="F1872" s="121" t="s">
        <v>106</v>
      </c>
      <c r="G1872" s="120"/>
      <c r="H1872" s="120" t="s">
        <v>106</v>
      </c>
      <c r="I1872" s="207"/>
      <c r="J1872" s="207"/>
      <c r="K1872" s="207">
        <f t="shared" si="28"/>
        <v>0</v>
      </c>
      <c r="L1872" s="207"/>
      <c r="M1872" s="121" t="s">
        <v>106</v>
      </c>
      <c r="N1872" s="121" t="s">
        <v>106</v>
      </c>
      <c r="O1872" s="121" t="s">
        <v>106</v>
      </c>
      <c r="P1872" s="121" t="s">
        <v>106</v>
      </c>
      <c r="Q1872" s="121" t="s">
        <v>106</v>
      </c>
      <c r="R1872" s="208" t="s">
        <v>106</v>
      </c>
      <c r="S1872" s="208"/>
      <c r="T1872" s="208" t="s">
        <v>106</v>
      </c>
      <c r="U1872" s="208"/>
      <c r="V1872" s="207"/>
      <c r="W1872" s="207"/>
      <c r="X1872" s="207" t="s">
        <v>106</v>
      </c>
      <c r="Y1872" s="209"/>
      <c r="Z1872" s="122" t="s">
        <v>106</v>
      </c>
      <c r="AA1872" s="123" t="s">
        <v>106</v>
      </c>
      <c r="AB1872" s="123" t="s">
        <v>106</v>
      </c>
      <c r="AC1872" s="123" t="s">
        <v>106</v>
      </c>
      <c r="AD1872" s="123" t="s">
        <v>106</v>
      </c>
      <c r="AE1872" s="123" t="s">
        <v>106</v>
      </c>
      <c r="AF1872" s="123" t="s">
        <v>106</v>
      </c>
    </row>
    <row r="1873" spans="2:32" x14ac:dyDescent="0.15">
      <c r="B1873" s="120" t="s">
        <v>106</v>
      </c>
      <c r="C1873" s="120"/>
      <c r="D1873" s="120"/>
      <c r="E1873" s="120"/>
      <c r="F1873" s="121" t="s">
        <v>106</v>
      </c>
      <c r="G1873" s="120"/>
      <c r="H1873" s="120" t="s">
        <v>106</v>
      </c>
      <c r="I1873" s="207"/>
      <c r="J1873" s="207"/>
      <c r="K1873" s="207">
        <f t="shared" si="28"/>
        <v>0</v>
      </c>
      <c r="L1873" s="207"/>
      <c r="M1873" s="121" t="s">
        <v>106</v>
      </c>
      <c r="N1873" s="121" t="s">
        <v>106</v>
      </c>
      <c r="O1873" s="121" t="s">
        <v>106</v>
      </c>
      <c r="P1873" s="121" t="s">
        <v>106</v>
      </c>
      <c r="Q1873" s="121" t="s">
        <v>106</v>
      </c>
      <c r="R1873" s="208" t="s">
        <v>106</v>
      </c>
      <c r="S1873" s="208"/>
      <c r="T1873" s="208" t="s">
        <v>106</v>
      </c>
      <c r="U1873" s="208"/>
      <c r="V1873" s="207"/>
      <c r="W1873" s="207"/>
      <c r="X1873" s="207" t="s">
        <v>106</v>
      </c>
      <c r="Y1873" s="209"/>
      <c r="Z1873" s="122" t="s">
        <v>106</v>
      </c>
      <c r="AA1873" s="123" t="s">
        <v>106</v>
      </c>
      <c r="AB1873" s="123" t="s">
        <v>106</v>
      </c>
      <c r="AC1873" s="123" t="s">
        <v>106</v>
      </c>
      <c r="AD1873" s="123" t="s">
        <v>106</v>
      </c>
      <c r="AE1873" s="123" t="s">
        <v>106</v>
      </c>
      <c r="AF1873" s="123" t="s">
        <v>106</v>
      </c>
    </row>
    <row r="1874" spans="2:32" x14ac:dyDescent="0.15">
      <c r="B1874" s="120" t="s">
        <v>106</v>
      </c>
      <c r="C1874" s="120"/>
      <c r="D1874" s="120"/>
      <c r="E1874" s="120"/>
      <c r="F1874" s="121" t="s">
        <v>106</v>
      </c>
      <c r="G1874" s="120"/>
      <c r="H1874" s="120" t="s">
        <v>106</v>
      </c>
      <c r="I1874" s="207"/>
      <c r="J1874" s="207"/>
      <c r="K1874" s="207">
        <f t="shared" si="28"/>
        <v>0</v>
      </c>
      <c r="L1874" s="207"/>
      <c r="M1874" s="121" t="s">
        <v>106</v>
      </c>
      <c r="N1874" s="121" t="s">
        <v>106</v>
      </c>
      <c r="O1874" s="121" t="s">
        <v>106</v>
      </c>
      <c r="P1874" s="121" t="s">
        <v>106</v>
      </c>
      <c r="Q1874" s="121" t="s">
        <v>106</v>
      </c>
      <c r="R1874" s="208" t="s">
        <v>106</v>
      </c>
      <c r="S1874" s="208"/>
      <c r="T1874" s="208" t="s">
        <v>106</v>
      </c>
      <c r="U1874" s="208"/>
      <c r="V1874" s="207"/>
      <c r="W1874" s="207"/>
      <c r="X1874" s="207" t="s">
        <v>106</v>
      </c>
      <c r="Y1874" s="209"/>
      <c r="Z1874" s="122" t="s">
        <v>106</v>
      </c>
      <c r="AA1874" s="123" t="s">
        <v>106</v>
      </c>
      <c r="AB1874" s="123" t="s">
        <v>106</v>
      </c>
      <c r="AC1874" s="123" t="s">
        <v>106</v>
      </c>
      <c r="AD1874" s="123" t="s">
        <v>106</v>
      </c>
      <c r="AE1874" s="123" t="s">
        <v>106</v>
      </c>
      <c r="AF1874" s="123" t="s">
        <v>106</v>
      </c>
    </row>
    <row r="1875" spans="2:32" x14ac:dyDescent="0.15">
      <c r="B1875" s="120" t="s">
        <v>106</v>
      </c>
      <c r="C1875" s="120"/>
      <c r="D1875" s="120"/>
      <c r="E1875" s="120"/>
      <c r="F1875" s="121" t="s">
        <v>106</v>
      </c>
      <c r="G1875" s="120"/>
      <c r="H1875" s="120" t="s">
        <v>106</v>
      </c>
      <c r="I1875" s="207"/>
      <c r="J1875" s="207"/>
      <c r="K1875" s="207">
        <f t="shared" si="28"/>
        <v>0</v>
      </c>
      <c r="L1875" s="207"/>
      <c r="M1875" s="121" t="s">
        <v>106</v>
      </c>
      <c r="N1875" s="121" t="s">
        <v>106</v>
      </c>
      <c r="O1875" s="121" t="s">
        <v>106</v>
      </c>
      <c r="P1875" s="121" t="s">
        <v>106</v>
      </c>
      <c r="Q1875" s="121" t="s">
        <v>106</v>
      </c>
      <c r="R1875" s="208" t="s">
        <v>106</v>
      </c>
      <c r="S1875" s="208"/>
      <c r="T1875" s="208" t="s">
        <v>106</v>
      </c>
      <c r="U1875" s="208"/>
      <c r="V1875" s="207"/>
      <c r="W1875" s="207"/>
      <c r="X1875" s="207" t="s">
        <v>106</v>
      </c>
      <c r="Y1875" s="209"/>
      <c r="Z1875" s="122" t="s">
        <v>106</v>
      </c>
      <c r="AA1875" s="123" t="s">
        <v>106</v>
      </c>
      <c r="AB1875" s="123" t="s">
        <v>106</v>
      </c>
      <c r="AC1875" s="123" t="s">
        <v>106</v>
      </c>
      <c r="AD1875" s="123" t="s">
        <v>106</v>
      </c>
      <c r="AE1875" s="123" t="s">
        <v>106</v>
      </c>
      <c r="AF1875" s="123" t="s">
        <v>106</v>
      </c>
    </row>
    <row r="1876" spans="2:32" x14ac:dyDescent="0.15">
      <c r="B1876" s="120" t="s">
        <v>106</v>
      </c>
      <c r="C1876" s="120"/>
      <c r="D1876" s="120"/>
      <c r="E1876" s="120"/>
      <c r="F1876" s="121" t="s">
        <v>106</v>
      </c>
      <c r="G1876" s="120"/>
      <c r="H1876" s="120" t="s">
        <v>106</v>
      </c>
      <c r="I1876" s="207"/>
      <c r="J1876" s="207"/>
      <c r="K1876" s="207">
        <f t="shared" si="28"/>
        <v>0</v>
      </c>
      <c r="L1876" s="207"/>
      <c r="M1876" s="121" t="s">
        <v>106</v>
      </c>
      <c r="N1876" s="121" t="s">
        <v>106</v>
      </c>
      <c r="O1876" s="121" t="s">
        <v>106</v>
      </c>
      <c r="P1876" s="121" t="s">
        <v>106</v>
      </c>
      <c r="Q1876" s="121" t="s">
        <v>106</v>
      </c>
      <c r="R1876" s="208" t="s">
        <v>106</v>
      </c>
      <c r="S1876" s="208"/>
      <c r="T1876" s="208" t="s">
        <v>106</v>
      </c>
      <c r="U1876" s="208"/>
      <c r="V1876" s="207"/>
      <c r="W1876" s="207"/>
      <c r="X1876" s="207" t="s">
        <v>106</v>
      </c>
      <c r="Y1876" s="209"/>
      <c r="Z1876" s="122" t="s">
        <v>106</v>
      </c>
      <c r="AA1876" s="123" t="s">
        <v>106</v>
      </c>
      <c r="AB1876" s="123" t="s">
        <v>106</v>
      </c>
      <c r="AC1876" s="123" t="s">
        <v>106</v>
      </c>
      <c r="AD1876" s="123" t="s">
        <v>106</v>
      </c>
      <c r="AE1876" s="123" t="s">
        <v>106</v>
      </c>
      <c r="AF1876" s="123" t="s">
        <v>106</v>
      </c>
    </row>
    <row r="1877" spans="2:32" x14ac:dyDescent="0.15">
      <c r="B1877" s="120" t="s">
        <v>106</v>
      </c>
      <c r="C1877" s="120"/>
      <c r="D1877" s="120"/>
      <c r="E1877" s="120"/>
      <c r="F1877" s="121" t="s">
        <v>106</v>
      </c>
      <c r="G1877" s="120"/>
      <c r="H1877" s="120" t="s">
        <v>106</v>
      </c>
      <c r="I1877" s="207"/>
      <c r="J1877" s="207"/>
      <c r="K1877" s="207">
        <f t="shared" si="28"/>
        <v>0</v>
      </c>
      <c r="L1877" s="207"/>
      <c r="M1877" s="121" t="s">
        <v>106</v>
      </c>
      <c r="N1877" s="121" t="s">
        <v>106</v>
      </c>
      <c r="O1877" s="121" t="s">
        <v>106</v>
      </c>
      <c r="P1877" s="121" t="s">
        <v>106</v>
      </c>
      <c r="Q1877" s="121" t="s">
        <v>106</v>
      </c>
      <c r="R1877" s="208" t="s">
        <v>106</v>
      </c>
      <c r="S1877" s="208"/>
      <c r="T1877" s="208" t="s">
        <v>106</v>
      </c>
      <c r="U1877" s="208"/>
      <c r="V1877" s="207"/>
      <c r="W1877" s="207"/>
      <c r="X1877" s="207" t="s">
        <v>106</v>
      </c>
      <c r="Y1877" s="209"/>
      <c r="Z1877" s="122" t="s">
        <v>106</v>
      </c>
      <c r="AA1877" s="123" t="s">
        <v>106</v>
      </c>
      <c r="AB1877" s="123" t="s">
        <v>106</v>
      </c>
      <c r="AC1877" s="123" t="s">
        <v>106</v>
      </c>
      <c r="AD1877" s="123" t="s">
        <v>106</v>
      </c>
      <c r="AE1877" s="123" t="s">
        <v>106</v>
      </c>
      <c r="AF1877" s="123" t="s">
        <v>106</v>
      </c>
    </row>
    <row r="1878" spans="2:32" x14ac:dyDescent="0.15">
      <c r="B1878" s="120" t="s">
        <v>106</v>
      </c>
      <c r="C1878" s="120"/>
      <c r="D1878" s="120"/>
      <c r="E1878" s="120"/>
      <c r="F1878" s="121" t="s">
        <v>106</v>
      </c>
      <c r="G1878" s="120"/>
      <c r="H1878" s="120" t="s">
        <v>106</v>
      </c>
      <c r="I1878" s="207"/>
      <c r="J1878" s="207"/>
      <c r="K1878" s="207">
        <f t="shared" ref="K1878:K1941" si="29">G1878*I1878/1000</f>
        <v>0</v>
      </c>
      <c r="L1878" s="207"/>
      <c r="M1878" s="121" t="s">
        <v>106</v>
      </c>
      <c r="N1878" s="121" t="s">
        <v>106</v>
      </c>
      <c r="O1878" s="121" t="s">
        <v>106</v>
      </c>
      <c r="P1878" s="121" t="s">
        <v>106</v>
      </c>
      <c r="Q1878" s="121" t="s">
        <v>106</v>
      </c>
      <c r="R1878" s="208" t="s">
        <v>106</v>
      </c>
      <c r="S1878" s="208"/>
      <c r="T1878" s="208" t="s">
        <v>106</v>
      </c>
      <c r="U1878" s="208"/>
      <c r="V1878" s="207"/>
      <c r="W1878" s="207"/>
      <c r="X1878" s="207" t="s">
        <v>106</v>
      </c>
      <c r="Y1878" s="209"/>
      <c r="Z1878" s="122" t="s">
        <v>106</v>
      </c>
      <c r="AA1878" s="123" t="s">
        <v>106</v>
      </c>
      <c r="AB1878" s="123" t="s">
        <v>106</v>
      </c>
      <c r="AC1878" s="123" t="s">
        <v>106</v>
      </c>
      <c r="AD1878" s="123" t="s">
        <v>106</v>
      </c>
      <c r="AE1878" s="123" t="s">
        <v>106</v>
      </c>
      <c r="AF1878" s="123" t="s">
        <v>106</v>
      </c>
    </row>
    <row r="1879" spans="2:32" x14ac:dyDescent="0.15">
      <c r="B1879" s="120" t="s">
        <v>106</v>
      </c>
      <c r="C1879" s="120"/>
      <c r="D1879" s="120"/>
      <c r="E1879" s="120"/>
      <c r="F1879" s="121" t="s">
        <v>106</v>
      </c>
      <c r="G1879" s="120"/>
      <c r="H1879" s="120" t="s">
        <v>106</v>
      </c>
      <c r="I1879" s="207"/>
      <c r="J1879" s="207"/>
      <c r="K1879" s="207">
        <f t="shared" si="29"/>
        <v>0</v>
      </c>
      <c r="L1879" s="207"/>
      <c r="M1879" s="121" t="s">
        <v>106</v>
      </c>
      <c r="N1879" s="121" t="s">
        <v>106</v>
      </c>
      <c r="O1879" s="121" t="s">
        <v>106</v>
      </c>
      <c r="P1879" s="121" t="s">
        <v>106</v>
      </c>
      <c r="Q1879" s="121" t="s">
        <v>106</v>
      </c>
      <c r="R1879" s="208" t="s">
        <v>106</v>
      </c>
      <c r="S1879" s="208"/>
      <c r="T1879" s="208" t="s">
        <v>106</v>
      </c>
      <c r="U1879" s="208"/>
      <c r="V1879" s="207"/>
      <c r="W1879" s="207"/>
      <c r="X1879" s="207" t="s">
        <v>106</v>
      </c>
      <c r="Y1879" s="209"/>
      <c r="Z1879" s="122" t="s">
        <v>106</v>
      </c>
      <c r="AA1879" s="123" t="s">
        <v>106</v>
      </c>
      <c r="AB1879" s="123" t="s">
        <v>106</v>
      </c>
      <c r="AC1879" s="123" t="s">
        <v>106</v>
      </c>
      <c r="AD1879" s="123" t="s">
        <v>106</v>
      </c>
      <c r="AE1879" s="123" t="s">
        <v>106</v>
      </c>
      <c r="AF1879" s="123" t="s">
        <v>106</v>
      </c>
    </row>
    <row r="1880" spans="2:32" x14ac:dyDescent="0.15">
      <c r="B1880" s="120" t="s">
        <v>106</v>
      </c>
      <c r="C1880" s="120"/>
      <c r="D1880" s="120"/>
      <c r="E1880" s="120"/>
      <c r="F1880" s="121" t="s">
        <v>106</v>
      </c>
      <c r="G1880" s="120"/>
      <c r="H1880" s="120" t="s">
        <v>106</v>
      </c>
      <c r="I1880" s="207"/>
      <c r="J1880" s="207"/>
      <c r="K1880" s="207">
        <f t="shared" si="29"/>
        <v>0</v>
      </c>
      <c r="L1880" s="207"/>
      <c r="M1880" s="121" t="s">
        <v>106</v>
      </c>
      <c r="N1880" s="121" t="s">
        <v>106</v>
      </c>
      <c r="O1880" s="121" t="s">
        <v>106</v>
      </c>
      <c r="P1880" s="121" t="s">
        <v>106</v>
      </c>
      <c r="Q1880" s="121" t="s">
        <v>106</v>
      </c>
      <c r="R1880" s="208" t="s">
        <v>106</v>
      </c>
      <c r="S1880" s="208"/>
      <c r="T1880" s="208" t="s">
        <v>106</v>
      </c>
      <c r="U1880" s="208"/>
      <c r="V1880" s="207"/>
      <c r="W1880" s="207"/>
      <c r="X1880" s="207" t="s">
        <v>106</v>
      </c>
      <c r="Y1880" s="209"/>
      <c r="Z1880" s="122" t="s">
        <v>106</v>
      </c>
      <c r="AA1880" s="123" t="s">
        <v>106</v>
      </c>
      <c r="AB1880" s="123" t="s">
        <v>106</v>
      </c>
      <c r="AC1880" s="123" t="s">
        <v>106</v>
      </c>
      <c r="AD1880" s="123" t="s">
        <v>106</v>
      </c>
      <c r="AE1880" s="123" t="s">
        <v>106</v>
      </c>
      <c r="AF1880" s="123" t="s">
        <v>106</v>
      </c>
    </row>
    <row r="1881" spans="2:32" x14ac:dyDescent="0.15">
      <c r="B1881" s="120" t="s">
        <v>106</v>
      </c>
      <c r="C1881" s="120"/>
      <c r="D1881" s="120"/>
      <c r="E1881" s="120"/>
      <c r="F1881" s="121" t="s">
        <v>106</v>
      </c>
      <c r="G1881" s="120"/>
      <c r="H1881" s="120" t="s">
        <v>106</v>
      </c>
      <c r="I1881" s="207"/>
      <c r="J1881" s="207"/>
      <c r="K1881" s="207">
        <f t="shared" si="29"/>
        <v>0</v>
      </c>
      <c r="L1881" s="207"/>
      <c r="M1881" s="121" t="s">
        <v>106</v>
      </c>
      <c r="N1881" s="121" t="s">
        <v>106</v>
      </c>
      <c r="O1881" s="121" t="s">
        <v>106</v>
      </c>
      <c r="P1881" s="121" t="s">
        <v>106</v>
      </c>
      <c r="Q1881" s="121" t="s">
        <v>106</v>
      </c>
      <c r="R1881" s="208" t="s">
        <v>106</v>
      </c>
      <c r="S1881" s="208"/>
      <c r="T1881" s="208" t="s">
        <v>106</v>
      </c>
      <c r="U1881" s="208"/>
      <c r="V1881" s="207"/>
      <c r="W1881" s="207"/>
      <c r="X1881" s="207" t="s">
        <v>106</v>
      </c>
      <c r="Y1881" s="209"/>
      <c r="Z1881" s="122" t="s">
        <v>106</v>
      </c>
      <c r="AA1881" s="123" t="s">
        <v>106</v>
      </c>
      <c r="AB1881" s="123" t="s">
        <v>106</v>
      </c>
      <c r="AC1881" s="123" t="s">
        <v>106</v>
      </c>
      <c r="AD1881" s="123" t="s">
        <v>106</v>
      </c>
      <c r="AE1881" s="123" t="s">
        <v>106</v>
      </c>
      <c r="AF1881" s="123" t="s">
        <v>106</v>
      </c>
    </row>
    <row r="1882" spans="2:32" x14ac:dyDescent="0.15">
      <c r="B1882" s="120" t="s">
        <v>106</v>
      </c>
      <c r="C1882" s="120"/>
      <c r="D1882" s="120"/>
      <c r="E1882" s="120"/>
      <c r="F1882" s="121" t="s">
        <v>106</v>
      </c>
      <c r="G1882" s="120"/>
      <c r="H1882" s="120" t="s">
        <v>106</v>
      </c>
      <c r="I1882" s="207"/>
      <c r="J1882" s="207"/>
      <c r="K1882" s="207">
        <f t="shared" si="29"/>
        <v>0</v>
      </c>
      <c r="L1882" s="207"/>
      <c r="M1882" s="121" t="s">
        <v>106</v>
      </c>
      <c r="N1882" s="121" t="s">
        <v>106</v>
      </c>
      <c r="O1882" s="121" t="s">
        <v>106</v>
      </c>
      <c r="P1882" s="121" t="s">
        <v>106</v>
      </c>
      <c r="Q1882" s="121" t="s">
        <v>106</v>
      </c>
      <c r="R1882" s="208" t="s">
        <v>106</v>
      </c>
      <c r="S1882" s="208"/>
      <c r="T1882" s="208" t="s">
        <v>106</v>
      </c>
      <c r="U1882" s="208"/>
      <c r="V1882" s="207"/>
      <c r="W1882" s="207"/>
      <c r="X1882" s="207" t="s">
        <v>106</v>
      </c>
      <c r="Y1882" s="209"/>
      <c r="Z1882" s="122" t="s">
        <v>106</v>
      </c>
      <c r="AA1882" s="123" t="s">
        <v>106</v>
      </c>
      <c r="AB1882" s="123" t="s">
        <v>106</v>
      </c>
      <c r="AC1882" s="123" t="s">
        <v>106</v>
      </c>
      <c r="AD1882" s="123" t="s">
        <v>106</v>
      </c>
      <c r="AE1882" s="123" t="s">
        <v>106</v>
      </c>
      <c r="AF1882" s="123" t="s">
        <v>106</v>
      </c>
    </row>
    <row r="1883" spans="2:32" x14ac:dyDescent="0.15">
      <c r="B1883" s="120" t="s">
        <v>106</v>
      </c>
      <c r="C1883" s="120"/>
      <c r="D1883" s="120"/>
      <c r="E1883" s="120"/>
      <c r="F1883" s="121" t="s">
        <v>106</v>
      </c>
      <c r="G1883" s="120"/>
      <c r="H1883" s="120" t="s">
        <v>106</v>
      </c>
      <c r="I1883" s="207"/>
      <c r="J1883" s="207"/>
      <c r="K1883" s="207">
        <f t="shared" si="29"/>
        <v>0</v>
      </c>
      <c r="L1883" s="207"/>
      <c r="M1883" s="121" t="s">
        <v>106</v>
      </c>
      <c r="N1883" s="121" t="s">
        <v>106</v>
      </c>
      <c r="O1883" s="121" t="s">
        <v>106</v>
      </c>
      <c r="P1883" s="121" t="s">
        <v>106</v>
      </c>
      <c r="Q1883" s="121" t="s">
        <v>106</v>
      </c>
      <c r="R1883" s="208" t="s">
        <v>106</v>
      </c>
      <c r="S1883" s="208"/>
      <c r="T1883" s="208" t="s">
        <v>106</v>
      </c>
      <c r="U1883" s="208"/>
      <c r="V1883" s="207"/>
      <c r="W1883" s="207"/>
      <c r="X1883" s="207" t="s">
        <v>106</v>
      </c>
      <c r="Y1883" s="209"/>
      <c r="Z1883" s="122" t="s">
        <v>106</v>
      </c>
      <c r="AA1883" s="123" t="s">
        <v>106</v>
      </c>
      <c r="AB1883" s="123" t="s">
        <v>106</v>
      </c>
      <c r="AC1883" s="123" t="s">
        <v>106</v>
      </c>
      <c r="AD1883" s="123" t="s">
        <v>106</v>
      </c>
      <c r="AE1883" s="123" t="s">
        <v>106</v>
      </c>
      <c r="AF1883" s="123" t="s">
        <v>106</v>
      </c>
    </row>
    <row r="1884" spans="2:32" x14ac:dyDescent="0.15">
      <c r="B1884" s="120" t="s">
        <v>106</v>
      </c>
      <c r="C1884" s="120"/>
      <c r="D1884" s="120"/>
      <c r="E1884" s="120"/>
      <c r="F1884" s="121" t="s">
        <v>106</v>
      </c>
      <c r="G1884" s="120"/>
      <c r="H1884" s="120" t="s">
        <v>106</v>
      </c>
      <c r="I1884" s="207"/>
      <c r="J1884" s="207"/>
      <c r="K1884" s="207">
        <f t="shared" si="29"/>
        <v>0</v>
      </c>
      <c r="L1884" s="207"/>
      <c r="M1884" s="121" t="s">
        <v>106</v>
      </c>
      <c r="N1884" s="121" t="s">
        <v>106</v>
      </c>
      <c r="O1884" s="121" t="s">
        <v>106</v>
      </c>
      <c r="P1884" s="121" t="s">
        <v>106</v>
      </c>
      <c r="Q1884" s="121" t="s">
        <v>106</v>
      </c>
      <c r="R1884" s="208" t="s">
        <v>106</v>
      </c>
      <c r="S1884" s="208"/>
      <c r="T1884" s="208" t="s">
        <v>106</v>
      </c>
      <c r="U1884" s="208"/>
      <c r="V1884" s="207"/>
      <c r="W1884" s="207"/>
      <c r="X1884" s="207" t="s">
        <v>106</v>
      </c>
      <c r="Y1884" s="209"/>
      <c r="Z1884" s="122" t="s">
        <v>106</v>
      </c>
      <c r="AA1884" s="123" t="s">
        <v>106</v>
      </c>
      <c r="AB1884" s="123" t="s">
        <v>106</v>
      </c>
      <c r="AC1884" s="123" t="s">
        <v>106</v>
      </c>
      <c r="AD1884" s="123" t="s">
        <v>106</v>
      </c>
      <c r="AE1884" s="123" t="s">
        <v>106</v>
      </c>
      <c r="AF1884" s="123" t="s">
        <v>106</v>
      </c>
    </row>
    <row r="1885" spans="2:32" x14ac:dyDescent="0.15">
      <c r="B1885" s="120" t="s">
        <v>106</v>
      </c>
      <c r="C1885" s="120"/>
      <c r="D1885" s="120"/>
      <c r="E1885" s="120"/>
      <c r="F1885" s="121" t="s">
        <v>106</v>
      </c>
      <c r="G1885" s="120"/>
      <c r="H1885" s="120" t="s">
        <v>106</v>
      </c>
      <c r="I1885" s="207"/>
      <c r="J1885" s="207"/>
      <c r="K1885" s="207">
        <f t="shared" si="29"/>
        <v>0</v>
      </c>
      <c r="L1885" s="207"/>
      <c r="M1885" s="121" t="s">
        <v>106</v>
      </c>
      <c r="N1885" s="121" t="s">
        <v>106</v>
      </c>
      <c r="O1885" s="121" t="s">
        <v>106</v>
      </c>
      <c r="P1885" s="121" t="s">
        <v>106</v>
      </c>
      <c r="Q1885" s="121" t="s">
        <v>106</v>
      </c>
      <c r="R1885" s="208" t="s">
        <v>106</v>
      </c>
      <c r="S1885" s="208"/>
      <c r="T1885" s="208" t="s">
        <v>106</v>
      </c>
      <c r="U1885" s="208"/>
      <c r="V1885" s="207"/>
      <c r="W1885" s="207"/>
      <c r="X1885" s="207" t="s">
        <v>106</v>
      </c>
      <c r="Y1885" s="209"/>
      <c r="Z1885" s="122" t="s">
        <v>106</v>
      </c>
      <c r="AA1885" s="123" t="s">
        <v>106</v>
      </c>
      <c r="AB1885" s="123" t="s">
        <v>106</v>
      </c>
      <c r="AC1885" s="123" t="s">
        <v>106</v>
      </c>
      <c r="AD1885" s="123" t="s">
        <v>106</v>
      </c>
      <c r="AE1885" s="123" t="s">
        <v>106</v>
      </c>
      <c r="AF1885" s="123" t="s">
        <v>106</v>
      </c>
    </row>
    <row r="1886" spans="2:32" x14ac:dyDescent="0.15">
      <c r="B1886" s="120" t="s">
        <v>106</v>
      </c>
      <c r="C1886" s="120"/>
      <c r="D1886" s="120"/>
      <c r="E1886" s="120"/>
      <c r="F1886" s="121" t="s">
        <v>106</v>
      </c>
      <c r="G1886" s="120"/>
      <c r="H1886" s="120" t="s">
        <v>106</v>
      </c>
      <c r="I1886" s="207"/>
      <c r="J1886" s="207"/>
      <c r="K1886" s="207">
        <f t="shared" si="29"/>
        <v>0</v>
      </c>
      <c r="L1886" s="207"/>
      <c r="M1886" s="121" t="s">
        <v>106</v>
      </c>
      <c r="N1886" s="121" t="s">
        <v>106</v>
      </c>
      <c r="O1886" s="121" t="s">
        <v>106</v>
      </c>
      <c r="P1886" s="121" t="s">
        <v>106</v>
      </c>
      <c r="Q1886" s="121" t="s">
        <v>106</v>
      </c>
      <c r="R1886" s="208" t="s">
        <v>106</v>
      </c>
      <c r="S1886" s="208"/>
      <c r="T1886" s="208" t="s">
        <v>106</v>
      </c>
      <c r="U1886" s="208"/>
      <c r="V1886" s="207"/>
      <c r="W1886" s="207"/>
      <c r="X1886" s="207" t="s">
        <v>106</v>
      </c>
      <c r="Y1886" s="209"/>
      <c r="Z1886" s="122" t="s">
        <v>106</v>
      </c>
      <c r="AA1886" s="123" t="s">
        <v>106</v>
      </c>
      <c r="AB1886" s="123" t="s">
        <v>106</v>
      </c>
      <c r="AC1886" s="123" t="s">
        <v>106</v>
      </c>
      <c r="AD1886" s="123" t="s">
        <v>106</v>
      </c>
      <c r="AE1886" s="123" t="s">
        <v>106</v>
      </c>
      <c r="AF1886" s="123" t="s">
        <v>106</v>
      </c>
    </row>
    <row r="1887" spans="2:32" x14ac:dyDescent="0.15">
      <c r="B1887" s="120" t="s">
        <v>106</v>
      </c>
      <c r="C1887" s="120"/>
      <c r="D1887" s="120"/>
      <c r="E1887" s="120"/>
      <c r="F1887" s="121" t="s">
        <v>106</v>
      </c>
      <c r="G1887" s="120"/>
      <c r="H1887" s="120" t="s">
        <v>106</v>
      </c>
      <c r="I1887" s="207"/>
      <c r="J1887" s="207"/>
      <c r="K1887" s="207">
        <f t="shared" si="29"/>
        <v>0</v>
      </c>
      <c r="L1887" s="207"/>
      <c r="M1887" s="121" t="s">
        <v>106</v>
      </c>
      <c r="N1887" s="121" t="s">
        <v>106</v>
      </c>
      <c r="O1887" s="121" t="s">
        <v>106</v>
      </c>
      <c r="P1887" s="121" t="s">
        <v>106</v>
      </c>
      <c r="Q1887" s="121" t="s">
        <v>106</v>
      </c>
      <c r="R1887" s="208" t="s">
        <v>106</v>
      </c>
      <c r="S1887" s="208"/>
      <c r="T1887" s="208" t="s">
        <v>106</v>
      </c>
      <c r="U1887" s="208"/>
      <c r="V1887" s="207"/>
      <c r="W1887" s="207"/>
      <c r="X1887" s="207" t="s">
        <v>106</v>
      </c>
      <c r="Y1887" s="209"/>
      <c r="Z1887" s="122" t="s">
        <v>106</v>
      </c>
      <c r="AA1887" s="123" t="s">
        <v>106</v>
      </c>
      <c r="AB1887" s="123" t="s">
        <v>106</v>
      </c>
      <c r="AC1887" s="123" t="s">
        <v>106</v>
      </c>
      <c r="AD1887" s="123" t="s">
        <v>106</v>
      </c>
      <c r="AE1887" s="123" t="s">
        <v>106</v>
      </c>
      <c r="AF1887" s="123" t="s">
        <v>106</v>
      </c>
    </row>
    <row r="1888" spans="2:32" x14ac:dyDescent="0.15">
      <c r="B1888" s="120" t="s">
        <v>106</v>
      </c>
      <c r="C1888" s="120"/>
      <c r="D1888" s="120"/>
      <c r="E1888" s="120"/>
      <c r="F1888" s="121" t="s">
        <v>106</v>
      </c>
      <c r="G1888" s="120"/>
      <c r="H1888" s="120" t="s">
        <v>106</v>
      </c>
      <c r="I1888" s="207"/>
      <c r="J1888" s="207"/>
      <c r="K1888" s="207">
        <f t="shared" si="29"/>
        <v>0</v>
      </c>
      <c r="L1888" s="207"/>
      <c r="M1888" s="121" t="s">
        <v>106</v>
      </c>
      <c r="N1888" s="121" t="s">
        <v>106</v>
      </c>
      <c r="O1888" s="121" t="s">
        <v>106</v>
      </c>
      <c r="P1888" s="121" t="s">
        <v>106</v>
      </c>
      <c r="Q1888" s="121" t="s">
        <v>106</v>
      </c>
      <c r="R1888" s="208" t="s">
        <v>106</v>
      </c>
      <c r="S1888" s="208"/>
      <c r="T1888" s="208" t="s">
        <v>106</v>
      </c>
      <c r="U1888" s="208"/>
      <c r="V1888" s="207"/>
      <c r="W1888" s="207"/>
      <c r="X1888" s="207" t="s">
        <v>106</v>
      </c>
      <c r="Y1888" s="209"/>
      <c r="Z1888" s="122" t="s">
        <v>106</v>
      </c>
      <c r="AA1888" s="123" t="s">
        <v>106</v>
      </c>
      <c r="AB1888" s="123" t="s">
        <v>106</v>
      </c>
      <c r="AC1888" s="123" t="s">
        <v>106</v>
      </c>
      <c r="AD1888" s="123" t="s">
        <v>106</v>
      </c>
      <c r="AE1888" s="123" t="s">
        <v>106</v>
      </c>
      <c r="AF1888" s="123" t="s">
        <v>106</v>
      </c>
    </row>
    <row r="1889" spans="2:32" x14ac:dyDescent="0.15">
      <c r="B1889" s="120" t="s">
        <v>106</v>
      </c>
      <c r="C1889" s="120"/>
      <c r="D1889" s="120"/>
      <c r="E1889" s="120"/>
      <c r="F1889" s="121" t="s">
        <v>106</v>
      </c>
      <c r="G1889" s="120"/>
      <c r="H1889" s="120" t="s">
        <v>106</v>
      </c>
      <c r="I1889" s="207"/>
      <c r="J1889" s="207"/>
      <c r="K1889" s="207">
        <f t="shared" si="29"/>
        <v>0</v>
      </c>
      <c r="L1889" s="207"/>
      <c r="M1889" s="121" t="s">
        <v>106</v>
      </c>
      <c r="N1889" s="121" t="s">
        <v>106</v>
      </c>
      <c r="O1889" s="121" t="s">
        <v>106</v>
      </c>
      <c r="P1889" s="121" t="s">
        <v>106</v>
      </c>
      <c r="Q1889" s="121" t="s">
        <v>106</v>
      </c>
      <c r="R1889" s="208" t="s">
        <v>106</v>
      </c>
      <c r="S1889" s="208"/>
      <c r="T1889" s="208" t="s">
        <v>106</v>
      </c>
      <c r="U1889" s="208"/>
      <c r="V1889" s="207"/>
      <c r="W1889" s="207"/>
      <c r="X1889" s="207" t="s">
        <v>106</v>
      </c>
      <c r="Y1889" s="209"/>
      <c r="Z1889" s="122" t="s">
        <v>106</v>
      </c>
      <c r="AA1889" s="123" t="s">
        <v>106</v>
      </c>
      <c r="AB1889" s="123" t="s">
        <v>106</v>
      </c>
      <c r="AC1889" s="123" t="s">
        <v>106</v>
      </c>
      <c r="AD1889" s="123" t="s">
        <v>106</v>
      </c>
      <c r="AE1889" s="123" t="s">
        <v>106</v>
      </c>
      <c r="AF1889" s="123" t="s">
        <v>106</v>
      </c>
    </row>
    <row r="1890" spans="2:32" x14ac:dyDescent="0.15">
      <c r="B1890" s="120" t="s">
        <v>106</v>
      </c>
      <c r="C1890" s="120"/>
      <c r="D1890" s="120"/>
      <c r="E1890" s="120"/>
      <c r="F1890" s="121" t="s">
        <v>106</v>
      </c>
      <c r="G1890" s="120"/>
      <c r="H1890" s="120" t="s">
        <v>106</v>
      </c>
      <c r="I1890" s="207"/>
      <c r="J1890" s="207"/>
      <c r="K1890" s="207">
        <f t="shared" si="29"/>
        <v>0</v>
      </c>
      <c r="L1890" s="207"/>
      <c r="M1890" s="121" t="s">
        <v>106</v>
      </c>
      <c r="N1890" s="121" t="s">
        <v>106</v>
      </c>
      <c r="O1890" s="121" t="s">
        <v>106</v>
      </c>
      <c r="P1890" s="121" t="s">
        <v>106</v>
      </c>
      <c r="Q1890" s="121" t="s">
        <v>106</v>
      </c>
      <c r="R1890" s="208" t="s">
        <v>106</v>
      </c>
      <c r="S1890" s="208"/>
      <c r="T1890" s="208" t="s">
        <v>106</v>
      </c>
      <c r="U1890" s="208"/>
      <c r="V1890" s="207"/>
      <c r="W1890" s="207"/>
      <c r="X1890" s="207" t="s">
        <v>106</v>
      </c>
      <c r="Y1890" s="209"/>
      <c r="Z1890" s="122" t="s">
        <v>106</v>
      </c>
      <c r="AA1890" s="123" t="s">
        <v>106</v>
      </c>
      <c r="AB1890" s="123" t="s">
        <v>106</v>
      </c>
      <c r="AC1890" s="123" t="s">
        <v>106</v>
      </c>
      <c r="AD1890" s="123" t="s">
        <v>106</v>
      </c>
      <c r="AE1890" s="123" t="s">
        <v>106</v>
      </c>
      <c r="AF1890" s="123" t="s">
        <v>106</v>
      </c>
    </row>
    <row r="1891" spans="2:32" x14ac:dyDescent="0.15">
      <c r="B1891" s="120" t="s">
        <v>106</v>
      </c>
      <c r="C1891" s="120"/>
      <c r="D1891" s="120"/>
      <c r="E1891" s="120"/>
      <c r="F1891" s="121" t="s">
        <v>106</v>
      </c>
      <c r="G1891" s="120"/>
      <c r="H1891" s="120" t="s">
        <v>106</v>
      </c>
      <c r="I1891" s="207"/>
      <c r="J1891" s="207"/>
      <c r="K1891" s="207">
        <f t="shared" si="29"/>
        <v>0</v>
      </c>
      <c r="L1891" s="207"/>
      <c r="M1891" s="121" t="s">
        <v>106</v>
      </c>
      <c r="N1891" s="121" t="s">
        <v>106</v>
      </c>
      <c r="O1891" s="121" t="s">
        <v>106</v>
      </c>
      <c r="P1891" s="121" t="s">
        <v>106</v>
      </c>
      <c r="Q1891" s="121" t="s">
        <v>106</v>
      </c>
      <c r="R1891" s="208" t="s">
        <v>106</v>
      </c>
      <c r="S1891" s="208"/>
      <c r="T1891" s="208" t="s">
        <v>106</v>
      </c>
      <c r="U1891" s="208"/>
      <c r="V1891" s="207"/>
      <c r="W1891" s="207"/>
      <c r="X1891" s="207" t="s">
        <v>106</v>
      </c>
      <c r="Y1891" s="209"/>
      <c r="Z1891" s="122" t="s">
        <v>106</v>
      </c>
      <c r="AA1891" s="123" t="s">
        <v>106</v>
      </c>
      <c r="AB1891" s="123" t="s">
        <v>106</v>
      </c>
      <c r="AC1891" s="123" t="s">
        <v>106</v>
      </c>
      <c r="AD1891" s="123" t="s">
        <v>106</v>
      </c>
      <c r="AE1891" s="123" t="s">
        <v>106</v>
      </c>
      <c r="AF1891" s="123" t="s">
        <v>106</v>
      </c>
    </row>
    <row r="1892" spans="2:32" x14ac:dyDescent="0.15">
      <c r="B1892" s="120" t="s">
        <v>106</v>
      </c>
      <c r="C1892" s="120"/>
      <c r="D1892" s="120"/>
      <c r="E1892" s="120"/>
      <c r="F1892" s="121" t="s">
        <v>106</v>
      </c>
      <c r="G1892" s="120"/>
      <c r="H1892" s="120" t="s">
        <v>106</v>
      </c>
      <c r="I1892" s="207"/>
      <c r="J1892" s="207"/>
      <c r="K1892" s="207">
        <f t="shared" si="29"/>
        <v>0</v>
      </c>
      <c r="L1892" s="207"/>
      <c r="M1892" s="121" t="s">
        <v>106</v>
      </c>
      <c r="N1892" s="121" t="s">
        <v>106</v>
      </c>
      <c r="O1892" s="121" t="s">
        <v>106</v>
      </c>
      <c r="P1892" s="121" t="s">
        <v>106</v>
      </c>
      <c r="Q1892" s="121" t="s">
        <v>106</v>
      </c>
      <c r="R1892" s="208" t="s">
        <v>106</v>
      </c>
      <c r="S1892" s="208"/>
      <c r="T1892" s="208" t="s">
        <v>106</v>
      </c>
      <c r="U1892" s="208"/>
      <c r="V1892" s="207"/>
      <c r="W1892" s="207"/>
      <c r="X1892" s="207" t="s">
        <v>106</v>
      </c>
      <c r="Y1892" s="209"/>
      <c r="Z1892" s="122" t="s">
        <v>106</v>
      </c>
      <c r="AA1892" s="123" t="s">
        <v>106</v>
      </c>
      <c r="AB1892" s="123" t="s">
        <v>106</v>
      </c>
      <c r="AC1892" s="123" t="s">
        <v>106</v>
      </c>
      <c r="AD1892" s="123" t="s">
        <v>106</v>
      </c>
      <c r="AE1892" s="123" t="s">
        <v>106</v>
      </c>
      <c r="AF1892" s="123" t="s">
        <v>106</v>
      </c>
    </row>
    <row r="1893" spans="2:32" x14ac:dyDescent="0.15">
      <c r="B1893" s="120" t="s">
        <v>106</v>
      </c>
      <c r="C1893" s="120"/>
      <c r="D1893" s="120"/>
      <c r="E1893" s="120"/>
      <c r="F1893" s="121" t="s">
        <v>106</v>
      </c>
      <c r="G1893" s="120"/>
      <c r="H1893" s="120" t="s">
        <v>106</v>
      </c>
      <c r="I1893" s="207"/>
      <c r="J1893" s="207"/>
      <c r="K1893" s="207">
        <f t="shared" si="29"/>
        <v>0</v>
      </c>
      <c r="L1893" s="207"/>
      <c r="M1893" s="121" t="s">
        <v>106</v>
      </c>
      <c r="N1893" s="121" t="s">
        <v>106</v>
      </c>
      <c r="O1893" s="121" t="s">
        <v>106</v>
      </c>
      <c r="P1893" s="121" t="s">
        <v>106</v>
      </c>
      <c r="Q1893" s="121" t="s">
        <v>106</v>
      </c>
      <c r="R1893" s="208" t="s">
        <v>106</v>
      </c>
      <c r="S1893" s="208"/>
      <c r="T1893" s="208" t="s">
        <v>106</v>
      </c>
      <c r="U1893" s="208"/>
      <c r="V1893" s="207"/>
      <c r="W1893" s="207"/>
      <c r="X1893" s="207" t="s">
        <v>106</v>
      </c>
      <c r="Y1893" s="209"/>
      <c r="Z1893" s="122" t="s">
        <v>106</v>
      </c>
      <c r="AA1893" s="123" t="s">
        <v>106</v>
      </c>
      <c r="AB1893" s="123" t="s">
        <v>106</v>
      </c>
      <c r="AC1893" s="123" t="s">
        <v>106</v>
      </c>
      <c r="AD1893" s="123" t="s">
        <v>106</v>
      </c>
      <c r="AE1893" s="123" t="s">
        <v>106</v>
      </c>
      <c r="AF1893" s="123" t="s">
        <v>106</v>
      </c>
    </row>
    <row r="1894" spans="2:32" x14ac:dyDescent="0.15">
      <c r="B1894" s="120" t="s">
        <v>106</v>
      </c>
      <c r="C1894" s="120"/>
      <c r="D1894" s="120"/>
      <c r="E1894" s="120"/>
      <c r="F1894" s="121" t="s">
        <v>106</v>
      </c>
      <c r="G1894" s="120"/>
      <c r="H1894" s="120" t="s">
        <v>106</v>
      </c>
      <c r="I1894" s="207"/>
      <c r="J1894" s="207"/>
      <c r="K1894" s="207">
        <f t="shared" si="29"/>
        <v>0</v>
      </c>
      <c r="L1894" s="207"/>
      <c r="M1894" s="121" t="s">
        <v>106</v>
      </c>
      <c r="N1894" s="121" t="s">
        <v>106</v>
      </c>
      <c r="O1894" s="121" t="s">
        <v>106</v>
      </c>
      <c r="P1894" s="121" t="s">
        <v>106</v>
      </c>
      <c r="Q1894" s="121" t="s">
        <v>106</v>
      </c>
      <c r="R1894" s="208" t="s">
        <v>106</v>
      </c>
      <c r="S1894" s="208"/>
      <c r="T1894" s="208" t="s">
        <v>106</v>
      </c>
      <c r="U1894" s="208"/>
      <c r="V1894" s="207"/>
      <c r="W1894" s="207"/>
      <c r="X1894" s="207" t="s">
        <v>106</v>
      </c>
      <c r="Y1894" s="209"/>
      <c r="Z1894" s="122" t="s">
        <v>106</v>
      </c>
      <c r="AA1894" s="123" t="s">
        <v>106</v>
      </c>
      <c r="AB1894" s="123" t="s">
        <v>106</v>
      </c>
      <c r="AC1894" s="123" t="s">
        <v>106</v>
      </c>
      <c r="AD1894" s="123" t="s">
        <v>106</v>
      </c>
      <c r="AE1894" s="123" t="s">
        <v>106</v>
      </c>
      <c r="AF1894" s="123" t="s">
        <v>106</v>
      </c>
    </row>
    <row r="1895" spans="2:32" x14ac:dyDescent="0.15">
      <c r="B1895" s="120" t="s">
        <v>106</v>
      </c>
      <c r="C1895" s="120"/>
      <c r="D1895" s="120"/>
      <c r="E1895" s="120"/>
      <c r="F1895" s="121" t="s">
        <v>106</v>
      </c>
      <c r="G1895" s="120"/>
      <c r="H1895" s="120" t="s">
        <v>106</v>
      </c>
      <c r="I1895" s="207"/>
      <c r="J1895" s="207"/>
      <c r="K1895" s="207">
        <f t="shared" si="29"/>
        <v>0</v>
      </c>
      <c r="L1895" s="207"/>
      <c r="M1895" s="121" t="s">
        <v>106</v>
      </c>
      <c r="N1895" s="121" t="s">
        <v>106</v>
      </c>
      <c r="O1895" s="121" t="s">
        <v>106</v>
      </c>
      <c r="P1895" s="121" t="s">
        <v>106</v>
      </c>
      <c r="Q1895" s="121" t="s">
        <v>106</v>
      </c>
      <c r="R1895" s="208" t="s">
        <v>106</v>
      </c>
      <c r="S1895" s="208"/>
      <c r="T1895" s="208" t="s">
        <v>106</v>
      </c>
      <c r="U1895" s="208"/>
      <c r="V1895" s="207"/>
      <c r="W1895" s="207"/>
      <c r="X1895" s="207" t="s">
        <v>106</v>
      </c>
      <c r="Y1895" s="209"/>
      <c r="Z1895" s="122" t="s">
        <v>106</v>
      </c>
      <c r="AA1895" s="123" t="s">
        <v>106</v>
      </c>
      <c r="AB1895" s="123" t="s">
        <v>106</v>
      </c>
      <c r="AC1895" s="123" t="s">
        <v>106</v>
      </c>
      <c r="AD1895" s="123" t="s">
        <v>106</v>
      </c>
      <c r="AE1895" s="123" t="s">
        <v>106</v>
      </c>
      <c r="AF1895" s="123" t="s">
        <v>106</v>
      </c>
    </row>
    <row r="1896" spans="2:32" x14ac:dyDescent="0.15">
      <c r="B1896" s="120" t="s">
        <v>106</v>
      </c>
      <c r="C1896" s="120"/>
      <c r="D1896" s="120"/>
      <c r="E1896" s="120"/>
      <c r="F1896" s="121" t="s">
        <v>106</v>
      </c>
      <c r="G1896" s="120"/>
      <c r="H1896" s="120" t="s">
        <v>106</v>
      </c>
      <c r="I1896" s="207"/>
      <c r="J1896" s="207"/>
      <c r="K1896" s="207">
        <f t="shared" si="29"/>
        <v>0</v>
      </c>
      <c r="L1896" s="207"/>
      <c r="M1896" s="121" t="s">
        <v>106</v>
      </c>
      <c r="N1896" s="121" t="s">
        <v>106</v>
      </c>
      <c r="O1896" s="121" t="s">
        <v>106</v>
      </c>
      <c r="P1896" s="121" t="s">
        <v>106</v>
      </c>
      <c r="Q1896" s="121" t="s">
        <v>106</v>
      </c>
      <c r="R1896" s="208" t="s">
        <v>106</v>
      </c>
      <c r="S1896" s="208"/>
      <c r="T1896" s="208" t="s">
        <v>106</v>
      </c>
      <c r="U1896" s="208"/>
      <c r="V1896" s="207"/>
      <c r="W1896" s="207"/>
      <c r="X1896" s="207" t="s">
        <v>106</v>
      </c>
      <c r="Y1896" s="209"/>
      <c r="Z1896" s="122" t="s">
        <v>106</v>
      </c>
      <c r="AA1896" s="123" t="s">
        <v>106</v>
      </c>
      <c r="AB1896" s="123" t="s">
        <v>106</v>
      </c>
      <c r="AC1896" s="123" t="s">
        <v>106</v>
      </c>
      <c r="AD1896" s="123" t="s">
        <v>106</v>
      </c>
      <c r="AE1896" s="123" t="s">
        <v>106</v>
      </c>
      <c r="AF1896" s="123" t="s">
        <v>106</v>
      </c>
    </row>
    <row r="1897" spans="2:32" x14ac:dyDescent="0.15">
      <c r="B1897" s="120" t="s">
        <v>106</v>
      </c>
      <c r="C1897" s="120"/>
      <c r="D1897" s="120"/>
      <c r="E1897" s="120"/>
      <c r="F1897" s="121" t="s">
        <v>106</v>
      </c>
      <c r="G1897" s="120"/>
      <c r="H1897" s="120" t="s">
        <v>106</v>
      </c>
      <c r="I1897" s="207"/>
      <c r="J1897" s="207"/>
      <c r="K1897" s="207">
        <f t="shared" si="29"/>
        <v>0</v>
      </c>
      <c r="L1897" s="207"/>
      <c r="M1897" s="121" t="s">
        <v>106</v>
      </c>
      <c r="N1897" s="121" t="s">
        <v>106</v>
      </c>
      <c r="O1897" s="121" t="s">
        <v>106</v>
      </c>
      <c r="P1897" s="121" t="s">
        <v>106</v>
      </c>
      <c r="Q1897" s="121" t="s">
        <v>106</v>
      </c>
      <c r="R1897" s="208" t="s">
        <v>106</v>
      </c>
      <c r="S1897" s="208"/>
      <c r="T1897" s="208" t="s">
        <v>106</v>
      </c>
      <c r="U1897" s="208"/>
      <c r="V1897" s="207"/>
      <c r="W1897" s="207"/>
      <c r="X1897" s="207" t="s">
        <v>106</v>
      </c>
      <c r="Y1897" s="209"/>
      <c r="Z1897" s="122" t="s">
        <v>106</v>
      </c>
      <c r="AA1897" s="123" t="s">
        <v>106</v>
      </c>
      <c r="AB1897" s="123" t="s">
        <v>106</v>
      </c>
      <c r="AC1897" s="123" t="s">
        <v>106</v>
      </c>
      <c r="AD1897" s="123" t="s">
        <v>106</v>
      </c>
      <c r="AE1897" s="123" t="s">
        <v>106</v>
      </c>
      <c r="AF1897" s="123" t="s">
        <v>106</v>
      </c>
    </row>
    <row r="1898" spans="2:32" x14ac:dyDescent="0.15">
      <c r="B1898" s="120" t="s">
        <v>106</v>
      </c>
      <c r="C1898" s="120"/>
      <c r="D1898" s="120"/>
      <c r="E1898" s="120"/>
      <c r="F1898" s="121" t="s">
        <v>106</v>
      </c>
      <c r="G1898" s="120"/>
      <c r="H1898" s="120" t="s">
        <v>106</v>
      </c>
      <c r="I1898" s="207"/>
      <c r="J1898" s="207"/>
      <c r="K1898" s="207">
        <f t="shared" si="29"/>
        <v>0</v>
      </c>
      <c r="L1898" s="207"/>
      <c r="M1898" s="121" t="s">
        <v>106</v>
      </c>
      <c r="N1898" s="121" t="s">
        <v>106</v>
      </c>
      <c r="O1898" s="121" t="s">
        <v>106</v>
      </c>
      <c r="P1898" s="121" t="s">
        <v>106</v>
      </c>
      <c r="Q1898" s="121" t="s">
        <v>106</v>
      </c>
      <c r="R1898" s="208" t="s">
        <v>106</v>
      </c>
      <c r="S1898" s="208"/>
      <c r="T1898" s="208" t="s">
        <v>106</v>
      </c>
      <c r="U1898" s="208"/>
      <c r="V1898" s="207"/>
      <c r="W1898" s="207"/>
      <c r="X1898" s="207" t="s">
        <v>106</v>
      </c>
      <c r="Y1898" s="209"/>
      <c r="Z1898" s="122" t="s">
        <v>106</v>
      </c>
      <c r="AA1898" s="123" t="s">
        <v>106</v>
      </c>
      <c r="AB1898" s="123" t="s">
        <v>106</v>
      </c>
      <c r="AC1898" s="123" t="s">
        <v>106</v>
      </c>
      <c r="AD1898" s="123" t="s">
        <v>106</v>
      </c>
      <c r="AE1898" s="123" t="s">
        <v>106</v>
      </c>
      <c r="AF1898" s="123" t="s">
        <v>106</v>
      </c>
    </row>
    <row r="1899" spans="2:32" x14ac:dyDescent="0.15">
      <c r="B1899" s="120" t="s">
        <v>106</v>
      </c>
      <c r="C1899" s="120"/>
      <c r="D1899" s="120"/>
      <c r="E1899" s="120"/>
      <c r="F1899" s="121" t="s">
        <v>106</v>
      </c>
      <c r="G1899" s="120"/>
      <c r="H1899" s="120" t="s">
        <v>106</v>
      </c>
      <c r="I1899" s="207"/>
      <c r="J1899" s="207"/>
      <c r="K1899" s="207">
        <f t="shared" si="29"/>
        <v>0</v>
      </c>
      <c r="L1899" s="207"/>
      <c r="M1899" s="121" t="s">
        <v>106</v>
      </c>
      <c r="N1899" s="121" t="s">
        <v>106</v>
      </c>
      <c r="O1899" s="121" t="s">
        <v>106</v>
      </c>
      <c r="P1899" s="121" t="s">
        <v>106</v>
      </c>
      <c r="Q1899" s="121" t="s">
        <v>106</v>
      </c>
      <c r="R1899" s="208" t="s">
        <v>106</v>
      </c>
      <c r="S1899" s="208"/>
      <c r="T1899" s="208" t="s">
        <v>106</v>
      </c>
      <c r="U1899" s="208"/>
      <c r="V1899" s="207"/>
      <c r="W1899" s="207"/>
      <c r="X1899" s="207" t="s">
        <v>106</v>
      </c>
      <c r="Y1899" s="209"/>
      <c r="Z1899" s="122" t="s">
        <v>106</v>
      </c>
      <c r="AA1899" s="123" t="s">
        <v>106</v>
      </c>
      <c r="AB1899" s="123" t="s">
        <v>106</v>
      </c>
      <c r="AC1899" s="123" t="s">
        <v>106</v>
      </c>
      <c r="AD1899" s="123" t="s">
        <v>106</v>
      </c>
      <c r="AE1899" s="123" t="s">
        <v>106</v>
      </c>
      <c r="AF1899" s="123" t="s">
        <v>106</v>
      </c>
    </row>
    <row r="1900" spans="2:32" x14ac:dyDescent="0.15">
      <c r="B1900" s="120" t="s">
        <v>106</v>
      </c>
      <c r="C1900" s="120"/>
      <c r="D1900" s="120"/>
      <c r="E1900" s="120"/>
      <c r="F1900" s="121" t="s">
        <v>106</v>
      </c>
      <c r="G1900" s="120"/>
      <c r="H1900" s="120" t="s">
        <v>106</v>
      </c>
      <c r="I1900" s="207"/>
      <c r="J1900" s="207"/>
      <c r="K1900" s="207">
        <f t="shared" si="29"/>
        <v>0</v>
      </c>
      <c r="L1900" s="207"/>
      <c r="M1900" s="121" t="s">
        <v>106</v>
      </c>
      <c r="N1900" s="121" t="s">
        <v>106</v>
      </c>
      <c r="O1900" s="121" t="s">
        <v>106</v>
      </c>
      <c r="P1900" s="121" t="s">
        <v>106</v>
      </c>
      <c r="Q1900" s="121" t="s">
        <v>106</v>
      </c>
      <c r="R1900" s="208" t="s">
        <v>106</v>
      </c>
      <c r="S1900" s="208"/>
      <c r="T1900" s="208" t="s">
        <v>106</v>
      </c>
      <c r="U1900" s="208"/>
      <c r="V1900" s="207"/>
      <c r="W1900" s="207"/>
      <c r="X1900" s="207" t="s">
        <v>106</v>
      </c>
      <c r="Y1900" s="209"/>
      <c r="Z1900" s="122" t="s">
        <v>106</v>
      </c>
      <c r="AA1900" s="123" t="s">
        <v>106</v>
      </c>
      <c r="AB1900" s="123" t="s">
        <v>106</v>
      </c>
      <c r="AC1900" s="123" t="s">
        <v>106</v>
      </c>
      <c r="AD1900" s="123" t="s">
        <v>106</v>
      </c>
      <c r="AE1900" s="123" t="s">
        <v>106</v>
      </c>
      <c r="AF1900" s="123" t="s">
        <v>106</v>
      </c>
    </row>
    <row r="1901" spans="2:32" x14ac:dyDescent="0.15">
      <c r="B1901" s="120" t="s">
        <v>106</v>
      </c>
      <c r="C1901" s="120"/>
      <c r="D1901" s="120"/>
      <c r="E1901" s="120"/>
      <c r="F1901" s="121" t="s">
        <v>106</v>
      </c>
      <c r="G1901" s="120"/>
      <c r="H1901" s="120" t="s">
        <v>106</v>
      </c>
      <c r="I1901" s="207"/>
      <c r="J1901" s="207"/>
      <c r="K1901" s="207">
        <f t="shared" si="29"/>
        <v>0</v>
      </c>
      <c r="L1901" s="207"/>
      <c r="M1901" s="121" t="s">
        <v>106</v>
      </c>
      <c r="N1901" s="121" t="s">
        <v>106</v>
      </c>
      <c r="O1901" s="121" t="s">
        <v>106</v>
      </c>
      <c r="P1901" s="121" t="s">
        <v>106</v>
      </c>
      <c r="Q1901" s="121" t="s">
        <v>106</v>
      </c>
      <c r="R1901" s="208" t="s">
        <v>106</v>
      </c>
      <c r="S1901" s="208"/>
      <c r="T1901" s="208" t="s">
        <v>106</v>
      </c>
      <c r="U1901" s="208"/>
      <c r="V1901" s="207"/>
      <c r="W1901" s="207"/>
      <c r="X1901" s="207" t="s">
        <v>106</v>
      </c>
      <c r="Y1901" s="209"/>
      <c r="Z1901" s="122" t="s">
        <v>106</v>
      </c>
      <c r="AA1901" s="123" t="s">
        <v>106</v>
      </c>
      <c r="AB1901" s="123" t="s">
        <v>106</v>
      </c>
      <c r="AC1901" s="123" t="s">
        <v>106</v>
      </c>
      <c r="AD1901" s="123" t="s">
        <v>106</v>
      </c>
      <c r="AE1901" s="123" t="s">
        <v>106</v>
      </c>
      <c r="AF1901" s="123" t="s">
        <v>106</v>
      </c>
    </row>
    <row r="1902" spans="2:32" x14ac:dyDescent="0.15">
      <c r="B1902" s="120" t="s">
        <v>106</v>
      </c>
      <c r="C1902" s="120"/>
      <c r="D1902" s="120"/>
      <c r="E1902" s="120"/>
      <c r="F1902" s="121" t="s">
        <v>106</v>
      </c>
      <c r="G1902" s="120"/>
      <c r="H1902" s="120" t="s">
        <v>106</v>
      </c>
      <c r="I1902" s="207"/>
      <c r="J1902" s="207"/>
      <c r="K1902" s="207">
        <f t="shared" si="29"/>
        <v>0</v>
      </c>
      <c r="L1902" s="207"/>
      <c r="M1902" s="121" t="s">
        <v>106</v>
      </c>
      <c r="N1902" s="121" t="s">
        <v>106</v>
      </c>
      <c r="O1902" s="121" t="s">
        <v>106</v>
      </c>
      <c r="P1902" s="121" t="s">
        <v>106</v>
      </c>
      <c r="Q1902" s="121" t="s">
        <v>106</v>
      </c>
      <c r="R1902" s="208" t="s">
        <v>106</v>
      </c>
      <c r="S1902" s="208"/>
      <c r="T1902" s="208" t="s">
        <v>106</v>
      </c>
      <c r="U1902" s="208"/>
      <c r="V1902" s="207"/>
      <c r="W1902" s="207"/>
      <c r="X1902" s="207" t="s">
        <v>106</v>
      </c>
      <c r="Y1902" s="209"/>
      <c r="Z1902" s="122" t="s">
        <v>106</v>
      </c>
      <c r="AA1902" s="123" t="s">
        <v>106</v>
      </c>
      <c r="AB1902" s="123" t="s">
        <v>106</v>
      </c>
      <c r="AC1902" s="123" t="s">
        <v>106</v>
      </c>
      <c r="AD1902" s="123" t="s">
        <v>106</v>
      </c>
      <c r="AE1902" s="123" t="s">
        <v>106</v>
      </c>
      <c r="AF1902" s="123" t="s">
        <v>106</v>
      </c>
    </row>
    <row r="1903" spans="2:32" x14ac:dyDescent="0.15">
      <c r="B1903" s="120" t="s">
        <v>106</v>
      </c>
      <c r="C1903" s="120"/>
      <c r="D1903" s="120"/>
      <c r="E1903" s="120"/>
      <c r="F1903" s="121" t="s">
        <v>106</v>
      </c>
      <c r="G1903" s="120"/>
      <c r="H1903" s="120" t="s">
        <v>106</v>
      </c>
      <c r="I1903" s="207"/>
      <c r="J1903" s="207"/>
      <c r="K1903" s="207">
        <f t="shared" si="29"/>
        <v>0</v>
      </c>
      <c r="L1903" s="207"/>
      <c r="M1903" s="121" t="s">
        <v>106</v>
      </c>
      <c r="N1903" s="121" t="s">
        <v>106</v>
      </c>
      <c r="O1903" s="121" t="s">
        <v>106</v>
      </c>
      <c r="P1903" s="121" t="s">
        <v>106</v>
      </c>
      <c r="Q1903" s="121" t="s">
        <v>106</v>
      </c>
      <c r="R1903" s="208" t="s">
        <v>106</v>
      </c>
      <c r="S1903" s="208"/>
      <c r="T1903" s="208" t="s">
        <v>106</v>
      </c>
      <c r="U1903" s="208"/>
      <c r="V1903" s="207"/>
      <c r="W1903" s="207"/>
      <c r="X1903" s="207" t="s">
        <v>106</v>
      </c>
      <c r="Y1903" s="209"/>
      <c r="Z1903" s="122" t="s">
        <v>106</v>
      </c>
      <c r="AA1903" s="123" t="s">
        <v>106</v>
      </c>
      <c r="AB1903" s="123" t="s">
        <v>106</v>
      </c>
      <c r="AC1903" s="123" t="s">
        <v>106</v>
      </c>
      <c r="AD1903" s="123" t="s">
        <v>106</v>
      </c>
      <c r="AE1903" s="123" t="s">
        <v>106</v>
      </c>
      <c r="AF1903" s="123" t="s">
        <v>106</v>
      </c>
    </row>
    <row r="1904" spans="2:32" x14ac:dyDescent="0.15">
      <c r="B1904" s="120" t="s">
        <v>106</v>
      </c>
      <c r="C1904" s="120"/>
      <c r="D1904" s="120"/>
      <c r="E1904" s="120"/>
      <c r="F1904" s="121" t="s">
        <v>106</v>
      </c>
      <c r="G1904" s="120"/>
      <c r="H1904" s="120" t="s">
        <v>106</v>
      </c>
      <c r="I1904" s="207"/>
      <c r="J1904" s="207"/>
      <c r="K1904" s="207">
        <f t="shared" si="29"/>
        <v>0</v>
      </c>
      <c r="L1904" s="207"/>
      <c r="M1904" s="121" t="s">
        <v>106</v>
      </c>
      <c r="N1904" s="121" t="s">
        <v>106</v>
      </c>
      <c r="O1904" s="121" t="s">
        <v>106</v>
      </c>
      <c r="P1904" s="121" t="s">
        <v>106</v>
      </c>
      <c r="Q1904" s="121" t="s">
        <v>106</v>
      </c>
      <c r="R1904" s="208" t="s">
        <v>106</v>
      </c>
      <c r="S1904" s="208"/>
      <c r="T1904" s="208" t="s">
        <v>106</v>
      </c>
      <c r="U1904" s="208"/>
      <c r="V1904" s="207"/>
      <c r="W1904" s="207"/>
      <c r="X1904" s="207" t="s">
        <v>106</v>
      </c>
      <c r="Y1904" s="209"/>
      <c r="Z1904" s="122" t="s">
        <v>106</v>
      </c>
      <c r="AA1904" s="123" t="s">
        <v>106</v>
      </c>
      <c r="AB1904" s="123" t="s">
        <v>106</v>
      </c>
      <c r="AC1904" s="123" t="s">
        <v>106</v>
      </c>
      <c r="AD1904" s="123" t="s">
        <v>106</v>
      </c>
      <c r="AE1904" s="123" t="s">
        <v>106</v>
      </c>
      <c r="AF1904" s="123" t="s">
        <v>106</v>
      </c>
    </row>
    <row r="1905" spans="2:32" x14ac:dyDescent="0.15">
      <c r="B1905" s="120" t="s">
        <v>106</v>
      </c>
      <c r="C1905" s="120"/>
      <c r="D1905" s="120"/>
      <c r="E1905" s="120"/>
      <c r="F1905" s="121" t="s">
        <v>106</v>
      </c>
      <c r="G1905" s="120"/>
      <c r="H1905" s="120" t="s">
        <v>106</v>
      </c>
      <c r="I1905" s="207"/>
      <c r="J1905" s="207"/>
      <c r="K1905" s="207">
        <f t="shared" si="29"/>
        <v>0</v>
      </c>
      <c r="L1905" s="207"/>
      <c r="M1905" s="121" t="s">
        <v>106</v>
      </c>
      <c r="N1905" s="121" t="s">
        <v>106</v>
      </c>
      <c r="O1905" s="121" t="s">
        <v>106</v>
      </c>
      <c r="P1905" s="121" t="s">
        <v>106</v>
      </c>
      <c r="Q1905" s="121" t="s">
        <v>106</v>
      </c>
      <c r="R1905" s="208" t="s">
        <v>106</v>
      </c>
      <c r="S1905" s="208"/>
      <c r="T1905" s="208" t="s">
        <v>106</v>
      </c>
      <c r="U1905" s="208"/>
      <c r="V1905" s="207"/>
      <c r="W1905" s="207"/>
      <c r="X1905" s="207" t="s">
        <v>106</v>
      </c>
      <c r="Y1905" s="209"/>
      <c r="Z1905" s="122" t="s">
        <v>106</v>
      </c>
      <c r="AA1905" s="123" t="s">
        <v>106</v>
      </c>
      <c r="AB1905" s="123" t="s">
        <v>106</v>
      </c>
      <c r="AC1905" s="123" t="s">
        <v>106</v>
      </c>
      <c r="AD1905" s="123" t="s">
        <v>106</v>
      </c>
      <c r="AE1905" s="123" t="s">
        <v>106</v>
      </c>
      <c r="AF1905" s="123" t="s">
        <v>106</v>
      </c>
    </row>
    <row r="1906" spans="2:32" x14ac:dyDescent="0.15">
      <c r="B1906" s="120" t="s">
        <v>106</v>
      </c>
      <c r="C1906" s="120"/>
      <c r="D1906" s="120"/>
      <c r="E1906" s="120"/>
      <c r="F1906" s="121" t="s">
        <v>106</v>
      </c>
      <c r="G1906" s="120"/>
      <c r="H1906" s="120" t="s">
        <v>106</v>
      </c>
      <c r="I1906" s="207"/>
      <c r="J1906" s="207"/>
      <c r="K1906" s="207">
        <f t="shared" si="29"/>
        <v>0</v>
      </c>
      <c r="L1906" s="207"/>
      <c r="M1906" s="121" t="s">
        <v>106</v>
      </c>
      <c r="N1906" s="121" t="s">
        <v>106</v>
      </c>
      <c r="O1906" s="121" t="s">
        <v>106</v>
      </c>
      <c r="P1906" s="121" t="s">
        <v>106</v>
      </c>
      <c r="Q1906" s="121" t="s">
        <v>106</v>
      </c>
      <c r="R1906" s="208" t="s">
        <v>106</v>
      </c>
      <c r="S1906" s="208"/>
      <c r="T1906" s="208" t="s">
        <v>106</v>
      </c>
      <c r="U1906" s="208"/>
      <c r="V1906" s="207"/>
      <c r="W1906" s="207"/>
      <c r="X1906" s="207" t="s">
        <v>106</v>
      </c>
      <c r="Y1906" s="209"/>
      <c r="Z1906" s="122" t="s">
        <v>106</v>
      </c>
      <c r="AA1906" s="123" t="s">
        <v>106</v>
      </c>
      <c r="AB1906" s="123" t="s">
        <v>106</v>
      </c>
      <c r="AC1906" s="123" t="s">
        <v>106</v>
      </c>
      <c r="AD1906" s="123" t="s">
        <v>106</v>
      </c>
      <c r="AE1906" s="123" t="s">
        <v>106</v>
      </c>
      <c r="AF1906" s="123" t="s">
        <v>106</v>
      </c>
    </row>
    <row r="1907" spans="2:32" x14ac:dyDescent="0.15">
      <c r="B1907" s="120" t="s">
        <v>106</v>
      </c>
      <c r="C1907" s="120"/>
      <c r="D1907" s="120"/>
      <c r="E1907" s="120"/>
      <c r="F1907" s="121" t="s">
        <v>106</v>
      </c>
      <c r="G1907" s="120"/>
      <c r="H1907" s="120" t="s">
        <v>106</v>
      </c>
      <c r="I1907" s="207"/>
      <c r="J1907" s="207"/>
      <c r="K1907" s="207">
        <f t="shared" si="29"/>
        <v>0</v>
      </c>
      <c r="L1907" s="207"/>
      <c r="M1907" s="121" t="s">
        <v>106</v>
      </c>
      <c r="N1907" s="121" t="s">
        <v>106</v>
      </c>
      <c r="O1907" s="121" t="s">
        <v>106</v>
      </c>
      <c r="P1907" s="121" t="s">
        <v>106</v>
      </c>
      <c r="Q1907" s="121" t="s">
        <v>106</v>
      </c>
      <c r="R1907" s="208" t="s">
        <v>106</v>
      </c>
      <c r="S1907" s="208"/>
      <c r="T1907" s="208" t="s">
        <v>106</v>
      </c>
      <c r="U1907" s="208"/>
      <c r="V1907" s="207"/>
      <c r="W1907" s="207"/>
      <c r="X1907" s="207" t="s">
        <v>106</v>
      </c>
      <c r="Y1907" s="209"/>
      <c r="Z1907" s="122" t="s">
        <v>106</v>
      </c>
      <c r="AA1907" s="123" t="s">
        <v>106</v>
      </c>
      <c r="AB1907" s="123" t="s">
        <v>106</v>
      </c>
      <c r="AC1907" s="123" t="s">
        <v>106</v>
      </c>
      <c r="AD1907" s="123" t="s">
        <v>106</v>
      </c>
      <c r="AE1907" s="123" t="s">
        <v>106</v>
      </c>
      <c r="AF1907" s="123" t="s">
        <v>106</v>
      </c>
    </row>
    <row r="1908" spans="2:32" x14ac:dyDescent="0.15">
      <c r="B1908" s="120" t="s">
        <v>106</v>
      </c>
      <c r="C1908" s="120"/>
      <c r="D1908" s="120"/>
      <c r="E1908" s="120"/>
      <c r="F1908" s="121" t="s">
        <v>106</v>
      </c>
      <c r="G1908" s="120"/>
      <c r="H1908" s="120" t="s">
        <v>106</v>
      </c>
      <c r="I1908" s="207"/>
      <c r="J1908" s="207"/>
      <c r="K1908" s="207">
        <f t="shared" si="29"/>
        <v>0</v>
      </c>
      <c r="L1908" s="207"/>
      <c r="M1908" s="121" t="s">
        <v>106</v>
      </c>
      <c r="N1908" s="121" t="s">
        <v>106</v>
      </c>
      <c r="O1908" s="121" t="s">
        <v>106</v>
      </c>
      <c r="P1908" s="121" t="s">
        <v>106</v>
      </c>
      <c r="Q1908" s="121" t="s">
        <v>106</v>
      </c>
      <c r="R1908" s="208" t="s">
        <v>106</v>
      </c>
      <c r="S1908" s="208"/>
      <c r="T1908" s="208" t="s">
        <v>106</v>
      </c>
      <c r="U1908" s="208"/>
      <c r="V1908" s="207"/>
      <c r="W1908" s="207"/>
      <c r="X1908" s="207" t="s">
        <v>106</v>
      </c>
      <c r="Y1908" s="209"/>
      <c r="Z1908" s="122" t="s">
        <v>106</v>
      </c>
      <c r="AA1908" s="123" t="s">
        <v>106</v>
      </c>
      <c r="AB1908" s="123" t="s">
        <v>106</v>
      </c>
      <c r="AC1908" s="123" t="s">
        <v>106</v>
      </c>
      <c r="AD1908" s="123" t="s">
        <v>106</v>
      </c>
      <c r="AE1908" s="123" t="s">
        <v>106</v>
      </c>
      <c r="AF1908" s="123" t="s">
        <v>106</v>
      </c>
    </row>
    <row r="1909" spans="2:32" x14ac:dyDescent="0.15">
      <c r="B1909" s="120" t="s">
        <v>106</v>
      </c>
      <c r="C1909" s="120"/>
      <c r="D1909" s="120"/>
      <c r="E1909" s="120"/>
      <c r="F1909" s="121" t="s">
        <v>106</v>
      </c>
      <c r="G1909" s="120"/>
      <c r="H1909" s="120" t="s">
        <v>106</v>
      </c>
      <c r="I1909" s="207"/>
      <c r="J1909" s="207"/>
      <c r="K1909" s="207">
        <f t="shared" si="29"/>
        <v>0</v>
      </c>
      <c r="L1909" s="207"/>
      <c r="M1909" s="121" t="s">
        <v>106</v>
      </c>
      <c r="N1909" s="121" t="s">
        <v>106</v>
      </c>
      <c r="O1909" s="121" t="s">
        <v>106</v>
      </c>
      <c r="P1909" s="121" t="s">
        <v>106</v>
      </c>
      <c r="Q1909" s="121" t="s">
        <v>106</v>
      </c>
      <c r="R1909" s="208" t="s">
        <v>106</v>
      </c>
      <c r="S1909" s="208"/>
      <c r="T1909" s="208" t="s">
        <v>106</v>
      </c>
      <c r="U1909" s="208"/>
      <c r="V1909" s="207"/>
      <c r="W1909" s="207"/>
      <c r="X1909" s="207" t="s">
        <v>106</v>
      </c>
      <c r="Y1909" s="209"/>
      <c r="Z1909" s="122" t="s">
        <v>106</v>
      </c>
      <c r="AA1909" s="123" t="s">
        <v>106</v>
      </c>
      <c r="AB1909" s="123" t="s">
        <v>106</v>
      </c>
      <c r="AC1909" s="123" t="s">
        <v>106</v>
      </c>
      <c r="AD1909" s="123" t="s">
        <v>106</v>
      </c>
      <c r="AE1909" s="123" t="s">
        <v>106</v>
      </c>
      <c r="AF1909" s="123" t="s">
        <v>106</v>
      </c>
    </row>
    <row r="1910" spans="2:32" x14ac:dyDescent="0.15">
      <c r="B1910" s="120" t="s">
        <v>106</v>
      </c>
      <c r="C1910" s="120"/>
      <c r="D1910" s="120"/>
      <c r="E1910" s="120"/>
      <c r="F1910" s="121" t="s">
        <v>106</v>
      </c>
      <c r="G1910" s="120"/>
      <c r="H1910" s="120" t="s">
        <v>106</v>
      </c>
      <c r="I1910" s="207"/>
      <c r="J1910" s="207"/>
      <c r="K1910" s="207">
        <f t="shared" si="29"/>
        <v>0</v>
      </c>
      <c r="L1910" s="207"/>
      <c r="M1910" s="121" t="s">
        <v>106</v>
      </c>
      <c r="N1910" s="121" t="s">
        <v>106</v>
      </c>
      <c r="O1910" s="121" t="s">
        <v>106</v>
      </c>
      <c r="P1910" s="121" t="s">
        <v>106</v>
      </c>
      <c r="Q1910" s="121" t="s">
        <v>106</v>
      </c>
      <c r="R1910" s="208" t="s">
        <v>106</v>
      </c>
      <c r="S1910" s="208"/>
      <c r="T1910" s="208" t="s">
        <v>106</v>
      </c>
      <c r="U1910" s="208"/>
      <c r="V1910" s="207"/>
      <c r="W1910" s="207"/>
      <c r="X1910" s="207" t="s">
        <v>106</v>
      </c>
      <c r="Y1910" s="209"/>
      <c r="Z1910" s="122" t="s">
        <v>106</v>
      </c>
      <c r="AA1910" s="123" t="s">
        <v>106</v>
      </c>
      <c r="AB1910" s="123" t="s">
        <v>106</v>
      </c>
      <c r="AC1910" s="123" t="s">
        <v>106</v>
      </c>
      <c r="AD1910" s="123" t="s">
        <v>106</v>
      </c>
      <c r="AE1910" s="123" t="s">
        <v>106</v>
      </c>
      <c r="AF1910" s="123" t="s">
        <v>106</v>
      </c>
    </row>
    <row r="1911" spans="2:32" x14ac:dyDescent="0.15">
      <c r="B1911" s="120" t="s">
        <v>106</v>
      </c>
      <c r="C1911" s="120"/>
      <c r="D1911" s="120"/>
      <c r="E1911" s="120"/>
      <c r="F1911" s="121" t="s">
        <v>106</v>
      </c>
      <c r="G1911" s="120"/>
      <c r="H1911" s="120" t="s">
        <v>106</v>
      </c>
      <c r="I1911" s="207"/>
      <c r="J1911" s="207"/>
      <c r="K1911" s="207">
        <f t="shared" si="29"/>
        <v>0</v>
      </c>
      <c r="L1911" s="207"/>
      <c r="M1911" s="121" t="s">
        <v>106</v>
      </c>
      <c r="N1911" s="121" t="s">
        <v>106</v>
      </c>
      <c r="O1911" s="121" t="s">
        <v>106</v>
      </c>
      <c r="P1911" s="121" t="s">
        <v>106</v>
      </c>
      <c r="Q1911" s="121" t="s">
        <v>106</v>
      </c>
      <c r="R1911" s="208" t="s">
        <v>106</v>
      </c>
      <c r="S1911" s="208"/>
      <c r="T1911" s="208" t="s">
        <v>106</v>
      </c>
      <c r="U1911" s="208"/>
      <c r="V1911" s="207"/>
      <c r="W1911" s="207"/>
      <c r="X1911" s="207" t="s">
        <v>106</v>
      </c>
      <c r="Y1911" s="209"/>
      <c r="Z1911" s="122" t="s">
        <v>106</v>
      </c>
      <c r="AA1911" s="123" t="s">
        <v>106</v>
      </c>
      <c r="AB1911" s="123" t="s">
        <v>106</v>
      </c>
      <c r="AC1911" s="123" t="s">
        <v>106</v>
      </c>
      <c r="AD1911" s="123" t="s">
        <v>106</v>
      </c>
      <c r="AE1911" s="123" t="s">
        <v>106</v>
      </c>
      <c r="AF1911" s="123" t="s">
        <v>106</v>
      </c>
    </row>
    <row r="1912" spans="2:32" x14ac:dyDescent="0.15">
      <c r="B1912" s="120" t="s">
        <v>106</v>
      </c>
      <c r="C1912" s="120"/>
      <c r="D1912" s="120"/>
      <c r="E1912" s="120"/>
      <c r="F1912" s="121" t="s">
        <v>106</v>
      </c>
      <c r="G1912" s="120"/>
      <c r="H1912" s="120" t="s">
        <v>106</v>
      </c>
      <c r="I1912" s="207"/>
      <c r="J1912" s="207"/>
      <c r="K1912" s="207">
        <f t="shared" si="29"/>
        <v>0</v>
      </c>
      <c r="L1912" s="207"/>
      <c r="M1912" s="121" t="s">
        <v>106</v>
      </c>
      <c r="N1912" s="121" t="s">
        <v>106</v>
      </c>
      <c r="O1912" s="121" t="s">
        <v>106</v>
      </c>
      <c r="P1912" s="121" t="s">
        <v>106</v>
      </c>
      <c r="Q1912" s="121" t="s">
        <v>106</v>
      </c>
      <c r="R1912" s="208" t="s">
        <v>106</v>
      </c>
      <c r="S1912" s="208"/>
      <c r="T1912" s="208" t="s">
        <v>106</v>
      </c>
      <c r="U1912" s="208"/>
      <c r="V1912" s="207"/>
      <c r="W1912" s="207"/>
      <c r="X1912" s="207" t="s">
        <v>106</v>
      </c>
      <c r="Y1912" s="209"/>
      <c r="Z1912" s="122" t="s">
        <v>106</v>
      </c>
      <c r="AA1912" s="123" t="s">
        <v>106</v>
      </c>
      <c r="AB1912" s="123" t="s">
        <v>106</v>
      </c>
      <c r="AC1912" s="123" t="s">
        <v>106</v>
      </c>
      <c r="AD1912" s="123" t="s">
        <v>106</v>
      </c>
      <c r="AE1912" s="123" t="s">
        <v>106</v>
      </c>
      <c r="AF1912" s="123" t="s">
        <v>106</v>
      </c>
    </row>
    <row r="1913" spans="2:32" x14ac:dyDescent="0.15">
      <c r="B1913" s="120" t="s">
        <v>106</v>
      </c>
      <c r="C1913" s="120"/>
      <c r="D1913" s="120"/>
      <c r="E1913" s="120"/>
      <c r="F1913" s="121" t="s">
        <v>106</v>
      </c>
      <c r="G1913" s="120"/>
      <c r="H1913" s="120" t="s">
        <v>106</v>
      </c>
      <c r="I1913" s="207"/>
      <c r="J1913" s="207"/>
      <c r="K1913" s="207">
        <f t="shared" si="29"/>
        <v>0</v>
      </c>
      <c r="L1913" s="207"/>
      <c r="M1913" s="121" t="s">
        <v>106</v>
      </c>
      <c r="N1913" s="121" t="s">
        <v>106</v>
      </c>
      <c r="O1913" s="121" t="s">
        <v>106</v>
      </c>
      <c r="P1913" s="121" t="s">
        <v>106</v>
      </c>
      <c r="Q1913" s="121" t="s">
        <v>106</v>
      </c>
      <c r="R1913" s="208" t="s">
        <v>106</v>
      </c>
      <c r="S1913" s="208"/>
      <c r="T1913" s="208" t="s">
        <v>106</v>
      </c>
      <c r="U1913" s="208"/>
      <c r="V1913" s="207"/>
      <c r="W1913" s="207"/>
      <c r="X1913" s="207" t="s">
        <v>106</v>
      </c>
      <c r="Y1913" s="209"/>
      <c r="Z1913" s="122" t="s">
        <v>106</v>
      </c>
      <c r="AA1913" s="123" t="s">
        <v>106</v>
      </c>
      <c r="AB1913" s="123" t="s">
        <v>106</v>
      </c>
      <c r="AC1913" s="123" t="s">
        <v>106</v>
      </c>
      <c r="AD1913" s="123" t="s">
        <v>106</v>
      </c>
      <c r="AE1913" s="123" t="s">
        <v>106</v>
      </c>
      <c r="AF1913" s="123" t="s">
        <v>106</v>
      </c>
    </row>
    <row r="1914" spans="2:32" x14ac:dyDescent="0.15">
      <c r="B1914" s="120" t="s">
        <v>106</v>
      </c>
      <c r="C1914" s="120"/>
      <c r="D1914" s="120"/>
      <c r="E1914" s="120"/>
      <c r="F1914" s="121" t="s">
        <v>106</v>
      </c>
      <c r="G1914" s="120"/>
      <c r="H1914" s="120" t="s">
        <v>106</v>
      </c>
      <c r="I1914" s="207"/>
      <c r="J1914" s="207"/>
      <c r="K1914" s="207">
        <f t="shared" si="29"/>
        <v>0</v>
      </c>
      <c r="L1914" s="207"/>
      <c r="M1914" s="121" t="s">
        <v>106</v>
      </c>
      <c r="N1914" s="121" t="s">
        <v>106</v>
      </c>
      <c r="O1914" s="121" t="s">
        <v>106</v>
      </c>
      <c r="P1914" s="121" t="s">
        <v>106</v>
      </c>
      <c r="Q1914" s="121" t="s">
        <v>106</v>
      </c>
      <c r="R1914" s="208" t="s">
        <v>106</v>
      </c>
      <c r="S1914" s="208"/>
      <c r="T1914" s="208" t="s">
        <v>106</v>
      </c>
      <c r="U1914" s="208"/>
      <c r="V1914" s="207"/>
      <c r="W1914" s="207"/>
      <c r="X1914" s="207" t="s">
        <v>106</v>
      </c>
      <c r="Y1914" s="209"/>
      <c r="Z1914" s="122" t="s">
        <v>106</v>
      </c>
      <c r="AA1914" s="123" t="s">
        <v>106</v>
      </c>
      <c r="AB1914" s="123" t="s">
        <v>106</v>
      </c>
      <c r="AC1914" s="123" t="s">
        <v>106</v>
      </c>
      <c r="AD1914" s="123" t="s">
        <v>106</v>
      </c>
      <c r="AE1914" s="123" t="s">
        <v>106</v>
      </c>
      <c r="AF1914" s="123" t="s">
        <v>106</v>
      </c>
    </row>
    <row r="1915" spans="2:32" x14ac:dyDescent="0.15">
      <c r="B1915" s="120" t="s">
        <v>106</v>
      </c>
      <c r="C1915" s="120"/>
      <c r="D1915" s="120"/>
      <c r="E1915" s="120"/>
      <c r="F1915" s="121" t="s">
        <v>106</v>
      </c>
      <c r="G1915" s="120"/>
      <c r="H1915" s="120" t="s">
        <v>106</v>
      </c>
      <c r="I1915" s="207"/>
      <c r="J1915" s="207"/>
      <c r="K1915" s="207">
        <f t="shared" si="29"/>
        <v>0</v>
      </c>
      <c r="L1915" s="207"/>
      <c r="M1915" s="121" t="s">
        <v>106</v>
      </c>
      <c r="N1915" s="121" t="s">
        <v>106</v>
      </c>
      <c r="O1915" s="121" t="s">
        <v>106</v>
      </c>
      <c r="P1915" s="121" t="s">
        <v>106</v>
      </c>
      <c r="Q1915" s="121" t="s">
        <v>106</v>
      </c>
      <c r="R1915" s="208" t="s">
        <v>106</v>
      </c>
      <c r="S1915" s="208"/>
      <c r="T1915" s="208" t="s">
        <v>106</v>
      </c>
      <c r="U1915" s="208"/>
      <c r="V1915" s="207"/>
      <c r="W1915" s="207"/>
      <c r="X1915" s="207" t="s">
        <v>106</v>
      </c>
      <c r="Y1915" s="209"/>
      <c r="Z1915" s="122" t="s">
        <v>106</v>
      </c>
      <c r="AA1915" s="123" t="s">
        <v>106</v>
      </c>
      <c r="AB1915" s="123" t="s">
        <v>106</v>
      </c>
      <c r="AC1915" s="123" t="s">
        <v>106</v>
      </c>
      <c r="AD1915" s="123" t="s">
        <v>106</v>
      </c>
      <c r="AE1915" s="123" t="s">
        <v>106</v>
      </c>
      <c r="AF1915" s="123" t="s">
        <v>106</v>
      </c>
    </row>
    <row r="1916" spans="2:32" x14ac:dyDescent="0.15">
      <c r="B1916" s="120" t="s">
        <v>106</v>
      </c>
      <c r="C1916" s="120"/>
      <c r="D1916" s="120"/>
      <c r="E1916" s="120"/>
      <c r="F1916" s="121" t="s">
        <v>106</v>
      </c>
      <c r="G1916" s="120"/>
      <c r="H1916" s="120" t="s">
        <v>106</v>
      </c>
      <c r="I1916" s="207"/>
      <c r="J1916" s="207"/>
      <c r="K1916" s="207">
        <f t="shared" si="29"/>
        <v>0</v>
      </c>
      <c r="L1916" s="207"/>
      <c r="M1916" s="121" t="s">
        <v>106</v>
      </c>
      <c r="N1916" s="121" t="s">
        <v>106</v>
      </c>
      <c r="O1916" s="121" t="s">
        <v>106</v>
      </c>
      <c r="P1916" s="121" t="s">
        <v>106</v>
      </c>
      <c r="Q1916" s="121" t="s">
        <v>106</v>
      </c>
      <c r="R1916" s="208" t="s">
        <v>106</v>
      </c>
      <c r="S1916" s="208"/>
      <c r="T1916" s="208" t="s">
        <v>106</v>
      </c>
      <c r="U1916" s="208"/>
      <c r="V1916" s="207"/>
      <c r="W1916" s="207"/>
      <c r="X1916" s="207" t="s">
        <v>106</v>
      </c>
      <c r="Y1916" s="209"/>
      <c r="Z1916" s="122" t="s">
        <v>106</v>
      </c>
      <c r="AA1916" s="123" t="s">
        <v>106</v>
      </c>
      <c r="AB1916" s="123" t="s">
        <v>106</v>
      </c>
      <c r="AC1916" s="123" t="s">
        <v>106</v>
      </c>
      <c r="AD1916" s="123" t="s">
        <v>106</v>
      </c>
      <c r="AE1916" s="123" t="s">
        <v>106</v>
      </c>
      <c r="AF1916" s="123" t="s">
        <v>106</v>
      </c>
    </row>
    <row r="1917" spans="2:32" x14ac:dyDescent="0.15">
      <c r="B1917" s="120" t="s">
        <v>106</v>
      </c>
      <c r="C1917" s="120"/>
      <c r="D1917" s="120"/>
      <c r="E1917" s="120"/>
      <c r="F1917" s="121" t="s">
        <v>106</v>
      </c>
      <c r="G1917" s="120"/>
      <c r="H1917" s="120" t="s">
        <v>106</v>
      </c>
      <c r="I1917" s="207"/>
      <c r="J1917" s="207"/>
      <c r="K1917" s="207">
        <f t="shared" si="29"/>
        <v>0</v>
      </c>
      <c r="L1917" s="207"/>
      <c r="M1917" s="121" t="s">
        <v>106</v>
      </c>
      <c r="N1917" s="121" t="s">
        <v>106</v>
      </c>
      <c r="O1917" s="121" t="s">
        <v>106</v>
      </c>
      <c r="P1917" s="121" t="s">
        <v>106</v>
      </c>
      <c r="Q1917" s="121" t="s">
        <v>106</v>
      </c>
      <c r="R1917" s="208" t="s">
        <v>106</v>
      </c>
      <c r="S1917" s="208"/>
      <c r="T1917" s="208" t="s">
        <v>106</v>
      </c>
      <c r="U1917" s="208"/>
      <c r="V1917" s="207"/>
      <c r="W1917" s="207"/>
      <c r="X1917" s="207" t="s">
        <v>106</v>
      </c>
      <c r="Y1917" s="209"/>
      <c r="Z1917" s="122" t="s">
        <v>106</v>
      </c>
      <c r="AA1917" s="123" t="s">
        <v>106</v>
      </c>
      <c r="AB1917" s="123" t="s">
        <v>106</v>
      </c>
      <c r="AC1917" s="123" t="s">
        <v>106</v>
      </c>
      <c r="AD1917" s="123" t="s">
        <v>106</v>
      </c>
      <c r="AE1917" s="123" t="s">
        <v>106</v>
      </c>
      <c r="AF1917" s="123" t="s">
        <v>106</v>
      </c>
    </row>
    <row r="1918" spans="2:32" x14ac:dyDescent="0.15">
      <c r="B1918" s="120" t="s">
        <v>106</v>
      </c>
      <c r="C1918" s="120"/>
      <c r="D1918" s="120"/>
      <c r="E1918" s="120"/>
      <c r="F1918" s="121" t="s">
        <v>106</v>
      </c>
      <c r="G1918" s="120"/>
      <c r="H1918" s="120" t="s">
        <v>106</v>
      </c>
      <c r="I1918" s="207"/>
      <c r="J1918" s="207"/>
      <c r="K1918" s="207">
        <f t="shared" si="29"/>
        <v>0</v>
      </c>
      <c r="L1918" s="207"/>
      <c r="M1918" s="121" t="s">
        <v>106</v>
      </c>
      <c r="N1918" s="121" t="s">
        <v>106</v>
      </c>
      <c r="O1918" s="121" t="s">
        <v>106</v>
      </c>
      <c r="P1918" s="121" t="s">
        <v>106</v>
      </c>
      <c r="Q1918" s="121" t="s">
        <v>106</v>
      </c>
      <c r="R1918" s="208" t="s">
        <v>106</v>
      </c>
      <c r="S1918" s="208"/>
      <c r="T1918" s="208" t="s">
        <v>106</v>
      </c>
      <c r="U1918" s="208"/>
      <c r="V1918" s="207"/>
      <c r="W1918" s="207"/>
      <c r="X1918" s="207" t="s">
        <v>106</v>
      </c>
      <c r="Y1918" s="209"/>
      <c r="Z1918" s="122" t="s">
        <v>106</v>
      </c>
      <c r="AA1918" s="123" t="s">
        <v>106</v>
      </c>
      <c r="AB1918" s="123" t="s">
        <v>106</v>
      </c>
      <c r="AC1918" s="123" t="s">
        <v>106</v>
      </c>
      <c r="AD1918" s="123" t="s">
        <v>106</v>
      </c>
      <c r="AE1918" s="123" t="s">
        <v>106</v>
      </c>
      <c r="AF1918" s="123" t="s">
        <v>106</v>
      </c>
    </row>
    <row r="1919" spans="2:32" x14ac:dyDescent="0.15">
      <c r="B1919" s="120" t="s">
        <v>106</v>
      </c>
      <c r="C1919" s="120"/>
      <c r="D1919" s="120"/>
      <c r="E1919" s="120"/>
      <c r="F1919" s="121" t="s">
        <v>106</v>
      </c>
      <c r="G1919" s="120"/>
      <c r="H1919" s="120" t="s">
        <v>106</v>
      </c>
      <c r="I1919" s="207"/>
      <c r="J1919" s="207"/>
      <c r="K1919" s="207">
        <f t="shared" si="29"/>
        <v>0</v>
      </c>
      <c r="L1919" s="207"/>
      <c r="M1919" s="121" t="s">
        <v>106</v>
      </c>
      <c r="N1919" s="121" t="s">
        <v>106</v>
      </c>
      <c r="O1919" s="121" t="s">
        <v>106</v>
      </c>
      <c r="P1919" s="121" t="s">
        <v>106</v>
      </c>
      <c r="Q1919" s="121" t="s">
        <v>106</v>
      </c>
      <c r="R1919" s="208" t="s">
        <v>106</v>
      </c>
      <c r="S1919" s="208"/>
      <c r="T1919" s="208" t="s">
        <v>106</v>
      </c>
      <c r="U1919" s="208"/>
      <c r="V1919" s="207"/>
      <c r="W1919" s="207"/>
      <c r="X1919" s="207" t="s">
        <v>106</v>
      </c>
      <c r="Y1919" s="209"/>
      <c r="Z1919" s="122" t="s">
        <v>106</v>
      </c>
      <c r="AA1919" s="123" t="s">
        <v>106</v>
      </c>
      <c r="AB1919" s="123" t="s">
        <v>106</v>
      </c>
      <c r="AC1919" s="123" t="s">
        <v>106</v>
      </c>
      <c r="AD1919" s="123" t="s">
        <v>106</v>
      </c>
      <c r="AE1919" s="123" t="s">
        <v>106</v>
      </c>
      <c r="AF1919" s="123" t="s">
        <v>106</v>
      </c>
    </row>
    <row r="1920" spans="2:32" x14ac:dyDescent="0.15">
      <c r="B1920" s="120" t="s">
        <v>106</v>
      </c>
      <c r="C1920" s="120"/>
      <c r="D1920" s="120"/>
      <c r="E1920" s="120"/>
      <c r="F1920" s="121" t="s">
        <v>106</v>
      </c>
      <c r="G1920" s="120"/>
      <c r="H1920" s="120" t="s">
        <v>106</v>
      </c>
      <c r="I1920" s="207"/>
      <c r="J1920" s="207"/>
      <c r="K1920" s="207">
        <f t="shared" si="29"/>
        <v>0</v>
      </c>
      <c r="L1920" s="207"/>
      <c r="M1920" s="121" t="s">
        <v>106</v>
      </c>
      <c r="N1920" s="121" t="s">
        <v>106</v>
      </c>
      <c r="O1920" s="121" t="s">
        <v>106</v>
      </c>
      <c r="P1920" s="121" t="s">
        <v>106</v>
      </c>
      <c r="Q1920" s="121" t="s">
        <v>106</v>
      </c>
      <c r="R1920" s="208" t="s">
        <v>106</v>
      </c>
      <c r="S1920" s="208"/>
      <c r="T1920" s="208" t="s">
        <v>106</v>
      </c>
      <c r="U1920" s="208"/>
      <c r="V1920" s="207"/>
      <c r="W1920" s="207"/>
      <c r="X1920" s="207" t="s">
        <v>106</v>
      </c>
      <c r="Y1920" s="209"/>
      <c r="Z1920" s="122" t="s">
        <v>106</v>
      </c>
      <c r="AA1920" s="123" t="s">
        <v>106</v>
      </c>
      <c r="AB1920" s="123" t="s">
        <v>106</v>
      </c>
      <c r="AC1920" s="123" t="s">
        <v>106</v>
      </c>
      <c r="AD1920" s="123" t="s">
        <v>106</v>
      </c>
      <c r="AE1920" s="123" t="s">
        <v>106</v>
      </c>
      <c r="AF1920" s="123" t="s">
        <v>106</v>
      </c>
    </row>
    <row r="1921" spans="2:32" x14ac:dyDescent="0.15">
      <c r="B1921" s="120" t="s">
        <v>106</v>
      </c>
      <c r="C1921" s="120"/>
      <c r="D1921" s="120"/>
      <c r="E1921" s="120"/>
      <c r="F1921" s="121" t="s">
        <v>106</v>
      </c>
      <c r="G1921" s="120"/>
      <c r="H1921" s="120" t="s">
        <v>106</v>
      </c>
      <c r="I1921" s="207"/>
      <c r="J1921" s="207"/>
      <c r="K1921" s="207">
        <f t="shared" si="29"/>
        <v>0</v>
      </c>
      <c r="L1921" s="207"/>
      <c r="M1921" s="121" t="s">
        <v>106</v>
      </c>
      <c r="N1921" s="121" t="s">
        <v>106</v>
      </c>
      <c r="O1921" s="121" t="s">
        <v>106</v>
      </c>
      <c r="P1921" s="121" t="s">
        <v>106</v>
      </c>
      <c r="Q1921" s="121" t="s">
        <v>106</v>
      </c>
      <c r="R1921" s="208" t="s">
        <v>106</v>
      </c>
      <c r="S1921" s="208"/>
      <c r="T1921" s="208" t="s">
        <v>106</v>
      </c>
      <c r="U1921" s="208"/>
      <c r="V1921" s="207"/>
      <c r="W1921" s="207"/>
      <c r="X1921" s="207" t="s">
        <v>106</v>
      </c>
      <c r="Y1921" s="209"/>
      <c r="Z1921" s="122" t="s">
        <v>106</v>
      </c>
      <c r="AA1921" s="123" t="s">
        <v>106</v>
      </c>
      <c r="AB1921" s="123" t="s">
        <v>106</v>
      </c>
      <c r="AC1921" s="123" t="s">
        <v>106</v>
      </c>
      <c r="AD1921" s="123" t="s">
        <v>106</v>
      </c>
      <c r="AE1921" s="123" t="s">
        <v>106</v>
      </c>
      <c r="AF1921" s="123" t="s">
        <v>106</v>
      </c>
    </row>
    <row r="1922" spans="2:32" x14ac:dyDescent="0.15">
      <c r="B1922" s="120" t="s">
        <v>106</v>
      </c>
      <c r="C1922" s="120"/>
      <c r="D1922" s="120"/>
      <c r="E1922" s="120"/>
      <c r="F1922" s="121" t="s">
        <v>106</v>
      </c>
      <c r="G1922" s="120"/>
      <c r="H1922" s="120" t="s">
        <v>106</v>
      </c>
      <c r="I1922" s="207"/>
      <c r="J1922" s="207"/>
      <c r="K1922" s="207">
        <f t="shared" si="29"/>
        <v>0</v>
      </c>
      <c r="L1922" s="207"/>
      <c r="M1922" s="121" t="s">
        <v>106</v>
      </c>
      <c r="N1922" s="121" t="s">
        <v>106</v>
      </c>
      <c r="O1922" s="121" t="s">
        <v>106</v>
      </c>
      <c r="P1922" s="121" t="s">
        <v>106</v>
      </c>
      <c r="Q1922" s="121" t="s">
        <v>106</v>
      </c>
      <c r="R1922" s="208" t="s">
        <v>106</v>
      </c>
      <c r="S1922" s="208"/>
      <c r="T1922" s="208" t="s">
        <v>106</v>
      </c>
      <c r="U1922" s="208"/>
      <c r="V1922" s="207"/>
      <c r="W1922" s="207"/>
      <c r="X1922" s="207" t="s">
        <v>106</v>
      </c>
      <c r="Y1922" s="209"/>
      <c r="Z1922" s="122" t="s">
        <v>106</v>
      </c>
      <c r="AA1922" s="123" t="s">
        <v>106</v>
      </c>
      <c r="AB1922" s="123" t="s">
        <v>106</v>
      </c>
      <c r="AC1922" s="123" t="s">
        <v>106</v>
      </c>
      <c r="AD1922" s="123" t="s">
        <v>106</v>
      </c>
      <c r="AE1922" s="123" t="s">
        <v>106</v>
      </c>
      <c r="AF1922" s="123" t="s">
        <v>106</v>
      </c>
    </row>
    <row r="1923" spans="2:32" x14ac:dyDescent="0.15">
      <c r="B1923" s="120" t="s">
        <v>106</v>
      </c>
      <c r="C1923" s="120"/>
      <c r="D1923" s="120"/>
      <c r="E1923" s="120"/>
      <c r="F1923" s="121" t="s">
        <v>106</v>
      </c>
      <c r="G1923" s="120"/>
      <c r="H1923" s="120" t="s">
        <v>106</v>
      </c>
      <c r="I1923" s="207"/>
      <c r="J1923" s="207"/>
      <c r="K1923" s="207">
        <f t="shared" si="29"/>
        <v>0</v>
      </c>
      <c r="L1923" s="207"/>
      <c r="M1923" s="121" t="s">
        <v>106</v>
      </c>
      <c r="N1923" s="121" t="s">
        <v>106</v>
      </c>
      <c r="O1923" s="121" t="s">
        <v>106</v>
      </c>
      <c r="P1923" s="121" t="s">
        <v>106</v>
      </c>
      <c r="Q1923" s="121" t="s">
        <v>106</v>
      </c>
      <c r="R1923" s="208" t="s">
        <v>106</v>
      </c>
      <c r="S1923" s="208"/>
      <c r="T1923" s="208" t="s">
        <v>106</v>
      </c>
      <c r="U1923" s="208"/>
      <c r="V1923" s="207"/>
      <c r="W1923" s="207"/>
      <c r="X1923" s="207" t="s">
        <v>106</v>
      </c>
      <c r="Y1923" s="209"/>
      <c r="Z1923" s="122" t="s">
        <v>106</v>
      </c>
      <c r="AA1923" s="123" t="s">
        <v>106</v>
      </c>
      <c r="AB1923" s="123" t="s">
        <v>106</v>
      </c>
      <c r="AC1923" s="123" t="s">
        <v>106</v>
      </c>
      <c r="AD1923" s="123" t="s">
        <v>106</v>
      </c>
      <c r="AE1923" s="123" t="s">
        <v>106</v>
      </c>
      <c r="AF1923" s="123" t="s">
        <v>106</v>
      </c>
    </row>
    <row r="1924" spans="2:32" x14ac:dyDescent="0.15">
      <c r="B1924" s="120" t="s">
        <v>106</v>
      </c>
      <c r="C1924" s="120"/>
      <c r="D1924" s="120"/>
      <c r="E1924" s="120"/>
      <c r="F1924" s="121" t="s">
        <v>106</v>
      </c>
      <c r="G1924" s="120"/>
      <c r="H1924" s="120" t="s">
        <v>106</v>
      </c>
      <c r="I1924" s="207"/>
      <c r="J1924" s="207"/>
      <c r="K1924" s="207">
        <f t="shared" si="29"/>
        <v>0</v>
      </c>
      <c r="L1924" s="207"/>
      <c r="M1924" s="121" t="s">
        <v>106</v>
      </c>
      <c r="N1924" s="121" t="s">
        <v>106</v>
      </c>
      <c r="O1924" s="121" t="s">
        <v>106</v>
      </c>
      <c r="P1924" s="121" t="s">
        <v>106</v>
      </c>
      <c r="Q1924" s="121" t="s">
        <v>106</v>
      </c>
      <c r="R1924" s="208" t="s">
        <v>106</v>
      </c>
      <c r="S1924" s="208"/>
      <c r="T1924" s="208" t="s">
        <v>106</v>
      </c>
      <c r="U1924" s="208"/>
      <c r="V1924" s="207"/>
      <c r="W1924" s="207"/>
      <c r="X1924" s="207" t="s">
        <v>106</v>
      </c>
      <c r="Y1924" s="209"/>
      <c r="Z1924" s="122" t="s">
        <v>106</v>
      </c>
      <c r="AA1924" s="123" t="s">
        <v>106</v>
      </c>
      <c r="AB1924" s="123" t="s">
        <v>106</v>
      </c>
      <c r="AC1924" s="123" t="s">
        <v>106</v>
      </c>
      <c r="AD1924" s="123" t="s">
        <v>106</v>
      </c>
      <c r="AE1924" s="123" t="s">
        <v>106</v>
      </c>
      <c r="AF1924" s="123" t="s">
        <v>106</v>
      </c>
    </row>
    <row r="1925" spans="2:32" x14ac:dyDescent="0.15">
      <c r="B1925" s="120" t="s">
        <v>106</v>
      </c>
      <c r="C1925" s="120"/>
      <c r="D1925" s="120"/>
      <c r="E1925" s="120"/>
      <c r="F1925" s="121" t="s">
        <v>106</v>
      </c>
      <c r="G1925" s="120"/>
      <c r="H1925" s="120" t="s">
        <v>106</v>
      </c>
      <c r="I1925" s="207"/>
      <c r="J1925" s="207"/>
      <c r="K1925" s="207">
        <f t="shared" si="29"/>
        <v>0</v>
      </c>
      <c r="L1925" s="207"/>
      <c r="M1925" s="121" t="s">
        <v>106</v>
      </c>
      <c r="N1925" s="121" t="s">
        <v>106</v>
      </c>
      <c r="O1925" s="121" t="s">
        <v>106</v>
      </c>
      <c r="P1925" s="121" t="s">
        <v>106</v>
      </c>
      <c r="Q1925" s="121" t="s">
        <v>106</v>
      </c>
      <c r="R1925" s="208" t="s">
        <v>106</v>
      </c>
      <c r="S1925" s="208"/>
      <c r="T1925" s="208" t="s">
        <v>106</v>
      </c>
      <c r="U1925" s="208"/>
      <c r="V1925" s="207"/>
      <c r="W1925" s="207"/>
      <c r="X1925" s="207" t="s">
        <v>106</v>
      </c>
      <c r="Y1925" s="209"/>
      <c r="Z1925" s="122" t="s">
        <v>106</v>
      </c>
      <c r="AA1925" s="123" t="s">
        <v>106</v>
      </c>
      <c r="AB1925" s="123" t="s">
        <v>106</v>
      </c>
      <c r="AC1925" s="123" t="s">
        <v>106</v>
      </c>
      <c r="AD1925" s="123" t="s">
        <v>106</v>
      </c>
      <c r="AE1925" s="123" t="s">
        <v>106</v>
      </c>
      <c r="AF1925" s="123" t="s">
        <v>106</v>
      </c>
    </row>
    <row r="1926" spans="2:32" x14ac:dyDescent="0.15">
      <c r="B1926" s="120" t="s">
        <v>106</v>
      </c>
      <c r="C1926" s="120"/>
      <c r="D1926" s="120"/>
      <c r="E1926" s="120"/>
      <c r="F1926" s="121" t="s">
        <v>106</v>
      </c>
      <c r="G1926" s="120"/>
      <c r="H1926" s="120" t="s">
        <v>106</v>
      </c>
      <c r="I1926" s="207"/>
      <c r="J1926" s="207"/>
      <c r="K1926" s="207">
        <f t="shared" si="29"/>
        <v>0</v>
      </c>
      <c r="L1926" s="207"/>
      <c r="M1926" s="121" t="s">
        <v>106</v>
      </c>
      <c r="N1926" s="121" t="s">
        <v>106</v>
      </c>
      <c r="O1926" s="121" t="s">
        <v>106</v>
      </c>
      <c r="P1926" s="121" t="s">
        <v>106</v>
      </c>
      <c r="Q1926" s="121" t="s">
        <v>106</v>
      </c>
      <c r="R1926" s="208" t="s">
        <v>106</v>
      </c>
      <c r="S1926" s="208"/>
      <c r="T1926" s="208" t="s">
        <v>106</v>
      </c>
      <c r="U1926" s="208"/>
      <c r="V1926" s="207"/>
      <c r="W1926" s="207"/>
      <c r="X1926" s="207" t="s">
        <v>106</v>
      </c>
      <c r="Y1926" s="209"/>
      <c r="Z1926" s="122" t="s">
        <v>106</v>
      </c>
      <c r="AA1926" s="123" t="s">
        <v>106</v>
      </c>
      <c r="AB1926" s="123" t="s">
        <v>106</v>
      </c>
      <c r="AC1926" s="123" t="s">
        <v>106</v>
      </c>
      <c r="AD1926" s="123" t="s">
        <v>106</v>
      </c>
      <c r="AE1926" s="123" t="s">
        <v>106</v>
      </c>
      <c r="AF1926" s="123" t="s">
        <v>106</v>
      </c>
    </row>
    <row r="1927" spans="2:32" x14ac:dyDescent="0.15">
      <c r="B1927" s="120" t="s">
        <v>106</v>
      </c>
      <c r="C1927" s="120"/>
      <c r="D1927" s="120"/>
      <c r="E1927" s="120"/>
      <c r="F1927" s="121" t="s">
        <v>106</v>
      </c>
      <c r="G1927" s="120"/>
      <c r="H1927" s="120" t="s">
        <v>106</v>
      </c>
      <c r="I1927" s="207"/>
      <c r="J1927" s="207"/>
      <c r="K1927" s="207">
        <f t="shared" si="29"/>
        <v>0</v>
      </c>
      <c r="L1927" s="207"/>
      <c r="M1927" s="121" t="s">
        <v>106</v>
      </c>
      <c r="N1927" s="121" t="s">
        <v>106</v>
      </c>
      <c r="O1927" s="121" t="s">
        <v>106</v>
      </c>
      <c r="P1927" s="121" t="s">
        <v>106</v>
      </c>
      <c r="Q1927" s="121" t="s">
        <v>106</v>
      </c>
      <c r="R1927" s="208" t="s">
        <v>106</v>
      </c>
      <c r="S1927" s="208"/>
      <c r="T1927" s="208" t="s">
        <v>106</v>
      </c>
      <c r="U1927" s="208"/>
      <c r="V1927" s="207"/>
      <c r="W1927" s="207"/>
      <c r="X1927" s="207" t="s">
        <v>106</v>
      </c>
      <c r="Y1927" s="209"/>
      <c r="Z1927" s="122" t="s">
        <v>106</v>
      </c>
      <c r="AA1927" s="123" t="s">
        <v>106</v>
      </c>
      <c r="AB1927" s="123" t="s">
        <v>106</v>
      </c>
      <c r="AC1927" s="123" t="s">
        <v>106</v>
      </c>
      <c r="AD1927" s="123" t="s">
        <v>106</v>
      </c>
      <c r="AE1927" s="123" t="s">
        <v>106</v>
      </c>
      <c r="AF1927" s="123" t="s">
        <v>106</v>
      </c>
    </row>
    <row r="1928" spans="2:32" x14ac:dyDescent="0.15">
      <c r="B1928" s="120" t="s">
        <v>106</v>
      </c>
      <c r="C1928" s="120"/>
      <c r="D1928" s="120"/>
      <c r="E1928" s="120"/>
      <c r="F1928" s="121" t="s">
        <v>106</v>
      </c>
      <c r="G1928" s="120"/>
      <c r="H1928" s="120" t="s">
        <v>106</v>
      </c>
      <c r="I1928" s="207"/>
      <c r="J1928" s="207"/>
      <c r="K1928" s="207">
        <f t="shared" si="29"/>
        <v>0</v>
      </c>
      <c r="L1928" s="207"/>
      <c r="M1928" s="121" t="s">
        <v>106</v>
      </c>
      <c r="N1928" s="121" t="s">
        <v>106</v>
      </c>
      <c r="O1928" s="121" t="s">
        <v>106</v>
      </c>
      <c r="P1928" s="121" t="s">
        <v>106</v>
      </c>
      <c r="Q1928" s="121" t="s">
        <v>106</v>
      </c>
      <c r="R1928" s="208" t="s">
        <v>106</v>
      </c>
      <c r="S1928" s="208"/>
      <c r="T1928" s="208" t="s">
        <v>106</v>
      </c>
      <c r="U1928" s="208"/>
      <c r="V1928" s="207"/>
      <c r="W1928" s="207"/>
      <c r="X1928" s="207" t="s">
        <v>106</v>
      </c>
      <c r="Y1928" s="209"/>
      <c r="Z1928" s="122" t="s">
        <v>106</v>
      </c>
      <c r="AA1928" s="123" t="s">
        <v>106</v>
      </c>
      <c r="AB1928" s="123" t="s">
        <v>106</v>
      </c>
      <c r="AC1928" s="123" t="s">
        <v>106</v>
      </c>
      <c r="AD1928" s="123" t="s">
        <v>106</v>
      </c>
      <c r="AE1928" s="123" t="s">
        <v>106</v>
      </c>
      <c r="AF1928" s="123" t="s">
        <v>106</v>
      </c>
    </row>
    <row r="1929" spans="2:32" x14ac:dyDescent="0.15">
      <c r="B1929" s="120" t="s">
        <v>106</v>
      </c>
      <c r="C1929" s="120"/>
      <c r="D1929" s="120"/>
      <c r="E1929" s="120"/>
      <c r="F1929" s="121" t="s">
        <v>106</v>
      </c>
      <c r="G1929" s="120"/>
      <c r="H1929" s="120" t="s">
        <v>106</v>
      </c>
      <c r="I1929" s="207"/>
      <c r="J1929" s="207"/>
      <c r="K1929" s="207">
        <f t="shared" si="29"/>
        <v>0</v>
      </c>
      <c r="L1929" s="207"/>
      <c r="M1929" s="121" t="s">
        <v>106</v>
      </c>
      <c r="N1929" s="121" t="s">
        <v>106</v>
      </c>
      <c r="O1929" s="121" t="s">
        <v>106</v>
      </c>
      <c r="P1929" s="121" t="s">
        <v>106</v>
      </c>
      <c r="Q1929" s="121" t="s">
        <v>106</v>
      </c>
      <c r="R1929" s="208" t="s">
        <v>106</v>
      </c>
      <c r="S1929" s="208"/>
      <c r="T1929" s="208" t="s">
        <v>106</v>
      </c>
      <c r="U1929" s="208"/>
      <c r="V1929" s="207"/>
      <c r="W1929" s="207"/>
      <c r="X1929" s="207" t="s">
        <v>106</v>
      </c>
      <c r="Y1929" s="209"/>
      <c r="Z1929" s="122" t="s">
        <v>106</v>
      </c>
      <c r="AA1929" s="123" t="s">
        <v>106</v>
      </c>
      <c r="AB1929" s="123" t="s">
        <v>106</v>
      </c>
      <c r="AC1929" s="123" t="s">
        <v>106</v>
      </c>
      <c r="AD1929" s="123" t="s">
        <v>106</v>
      </c>
      <c r="AE1929" s="123" t="s">
        <v>106</v>
      </c>
      <c r="AF1929" s="123" t="s">
        <v>106</v>
      </c>
    </row>
    <row r="1930" spans="2:32" x14ac:dyDescent="0.15">
      <c r="B1930" s="120" t="s">
        <v>106</v>
      </c>
      <c r="C1930" s="120"/>
      <c r="D1930" s="120"/>
      <c r="E1930" s="120"/>
      <c r="F1930" s="121" t="s">
        <v>106</v>
      </c>
      <c r="G1930" s="120"/>
      <c r="H1930" s="120" t="s">
        <v>106</v>
      </c>
      <c r="I1930" s="207"/>
      <c r="J1930" s="207"/>
      <c r="K1930" s="207">
        <f t="shared" si="29"/>
        <v>0</v>
      </c>
      <c r="L1930" s="207"/>
      <c r="M1930" s="121" t="s">
        <v>106</v>
      </c>
      <c r="N1930" s="121" t="s">
        <v>106</v>
      </c>
      <c r="O1930" s="121" t="s">
        <v>106</v>
      </c>
      <c r="P1930" s="121" t="s">
        <v>106</v>
      </c>
      <c r="Q1930" s="121" t="s">
        <v>106</v>
      </c>
      <c r="R1930" s="208" t="s">
        <v>106</v>
      </c>
      <c r="S1930" s="208"/>
      <c r="T1930" s="208" t="s">
        <v>106</v>
      </c>
      <c r="U1930" s="208"/>
      <c r="V1930" s="207"/>
      <c r="W1930" s="207"/>
      <c r="X1930" s="207" t="s">
        <v>106</v>
      </c>
      <c r="Y1930" s="209"/>
      <c r="Z1930" s="122" t="s">
        <v>106</v>
      </c>
      <c r="AA1930" s="123" t="s">
        <v>106</v>
      </c>
      <c r="AB1930" s="123" t="s">
        <v>106</v>
      </c>
      <c r="AC1930" s="123" t="s">
        <v>106</v>
      </c>
      <c r="AD1930" s="123" t="s">
        <v>106</v>
      </c>
      <c r="AE1930" s="123" t="s">
        <v>106</v>
      </c>
      <c r="AF1930" s="123" t="s">
        <v>106</v>
      </c>
    </row>
    <row r="1931" spans="2:32" x14ac:dyDescent="0.15">
      <c r="B1931" s="120" t="s">
        <v>106</v>
      </c>
      <c r="C1931" s="120"/>
      <c r="D1931" s="120"/>
      <c r="E1931" s="120"/>
      <c r="F1931" s="121" t="s">
        <v>106</v>
      </c>
      <c r="G1931" s="120"/>
      <c r="H1931" s="120" t="s">
        <v>106</v>
      </c>
      <c r="I1931" s="207"/>
      <c r="J1931" s="207"/>
      <c r="K1931" s="207">
        <f t="shared" si="29"/>
        <v>0</v>
      </c>
      <c r="L1931" s="207"/>
      <c r="M1931" s="121" t="s">
        <v>106</v>
      </c>
      <c r="N1931" s="121" t="s">
        <v>106</v>
      </c>
      <c r="O1931" s="121" t="s">
        <v>106</v>
      </c>
      <c r="P1931" s="121" t="s">
        <v>106</v>
      </c>
      <c r="Q1931" s="121" t="s">
        <v>106</v>
      </c>
      <c r="R1931" s="208" t="s">
        <v>106</v>
      </c>
      <c r="S1931" s="208"/>
      <c r="T1931" s="208" t="s">
        <v>106</v>
      </c>
      <c r="U1931" s="208"/>
      <c r="V1931" s="207"/>
      <c r="W1931" s="207"/>
      <c r="X1931" s="207" t="s">
        <v>106</v>
      </c>
      <c r="Y1931" s="209"/>
      <c r="Z1931" s="122" t="s">
        <v>106</v>
      </c>
      <c r="AA1931" s="123" t="s">
        <v>106</v>
      </c>
      <c r="AB1931" s="123" t="s">
        <v>106</v>
      </c>
      <c r="AC1931" s="123" t="s">
        <v>106</v>
      </c>
      <c r="AD1931" s="123" t="s">
        <v>106</v>
      </c>
      <c r="AE1931" s="123" t="s">
        <v>106</v>
      </c>
      <c r="AF1931" s="123" t="s">
        <v>106</v>
      </c>
    </row>
    <row r="1932" spans="2:32" x14ac:dyDescent="0.15">
      <c r="B1932" s="120" t="s">
        <v>106</v>
      </c>
      <c r="C1932" s="120"/>
      <c r="D1932" s="120"/>
      <c r="E1932" s="120"/>
      <c r="F1932" s="121" t="s">
        <v>106</v>
      </c>
      <c r="G1932" s="120"/>
      <c r="H1932" s="120" t="s">
        <v>106</v>
      </c>
      <c r="I1932" s="207"/>
      <c r="J1932" s="207"/>
      <c r="K1932" s="207">
        <f t="shared" si="29"/>
        <v>0</v>
      </c>
      <c r="L1932" s="207"/>
      <c r="M1932" s="121" t="s">
        <v>106</v>
      </c>
      <c r="N1932" s="121" t="s">
        <v>106</v>
      </c>
      <c r="O1932" s="121" t="s">
        <v>106</v>
      </c>
      <c r="P1932" s="121" t="s">
        <v>106</v>
      </c>
      <c r="Q1932" s="121" t="s">
        <v>106</v>
      </c>
      <c r="R1932" s="208" t="s">
        <v>106</v>
      </c>
      <c r="S1932" s="208"/>
      <c r="T1932" s="208" t="s">
        <v>106</v>
      </c>
      <c r="U1932" s="208"/>
      <c r="V1932" s="207"/>
      <c r="W1932" s="207"/>
      <c r="X1932" s="207" t="s">
        <v>106</v>
      </c>
      <c r="Y1932" s="209"/>
      <c r="Z1932" s="122" t="s">
        <v>106</v>
      </c>
      <c r="AA1932" s="123" t="s">
        <v>106</v>
      </c>
      <c r="AB1932" s="123" t="s">
        <v>106</v>
      </c>
      <c r="AC1932" s="123" t="s">
        <v>106</v>
      </c>
      <c r="AD1932" s="123" t="s">
        <v>106</v>
      </c>
      <c r="AE1932" s="123" t="s">
        <v>106</v>
      </c>
      <c r="AF1932" s="123" t="s">
        <v>106</v>
      </c>
    </row>
    <row r="1933" spans="2:32" x14ac:dyDescent="0.15">
      <c r="B1933" s="120" t="s">
        <v>106</v>
      </c>
      <c r="C1933" s="120"/>
      <c r="D1933" s="120"/>
      <c r="E1933" s="120"/>
      <c r="F1933" s="121" t="s">
        <v>106</v>
      </c>
      <c r="G1933" s="120"/>
      <c r="H1933" s="120" t="s">
        <v>106</v>
      </c>
      <c r="I1933" s="207"/>
      <c r="J1933" s="207"/>
      <c r="K1933" s="207">
        <f t="shared" si="29"/>
        <v>0</v>
      </c>
      <c r="L1933" s="207"/>
      <c r="M1933" s="121" t="s">
        <v>106</v>
      </c>
      <c r="N1933" s="121" t="s">
        <v>106</v>
      </c>
      <c r="O1933" s="121" t="s">
        <v>106</v>
      </c>
      <c r="P1933" s="121" t="s">
        <v>106</v>
      </c>
      <c r="Q1933" s="121" t="s">
        <v>106</v>
      </c>
      <c r="R1933" s="208" t="s">
        <v>106</v>
      </c>
      <c r="S1933" s="208"/>
      <c r="T1933" s="208" t="s">
        <v>106</v>
      </c>
      <c r="U1933" s="208"/>
      <c r="V1933" s="207"/>
      <c r="W1933" s="207"/>
      <c r="X1933" s="207" t="s">
        <v>106</v>
      </c>
      <c r="Y1933" s="209"/>
      <c r="Z1933" s="122" t="s">
        <v>106</v>
      </c>
      <c r="AA1933" s="123" t="s">
        <v>106</v>
      </c>
      <c r="AB1933" s="123" t="s">
        <v>106</v>
      </c>
      <c r="AC1933" s="123" t="s">
        <v>106</v>
      </c>
      <c r="AD1933" s="123" t="s">
        <v>106</v>
      </c>
      <c r="AE1933" s="123" t="s">
        <v>106</v>
      </c>
      <c r="AF1933" s="123" t="s">
        <v>106</v>
      </c>
    </row>
    <row r="1934" spans="2:32" x14ac:dyDescent="0.15">
      <c r="B1934" s="120" t="s">
        <v>106</v>
      </c>
      <c r="C1934" s="120"/>
      <c r="D1934" s="120"/>
      <c r="E1934" s="120"/>
      <c r="F1934" s="121" t="s">
        <v>106</v>
      </c>
      <c r="G1934" s="120"/>
      <c r="H1934" s="120" t="s">
        <v>106</v>
      </c>
      <c r="I1934" s="207"/>
      <c r="J1934" s="207"/>
      <c r="K1934" s="207">
        <f t="shared" si="29"/>
        <v>0</v>
      </c>
      <c r="L1934" s="207"/>
      <c r="M1934" s="121" t="s">
        <v>106</v>
      </c>
      <c r="N1934" s="121" t="s">
        <v>106</v>
      </c>
      <c r="O1934" s="121" t="s">
        <v>106</v>
      </c>
      <c r="P1934" s="121" t="s">
        <v>106</v>
      </c>
      <c r="Q1934" s="121" t="s">
        <v>106</v>
      </c>
      <c r="R1934" s="208" t="s">
        <v>106</v>
      </c>
      <c r="S1934" s="208"/>
      <c r="T1934" s="208" t="s">
        <v>106</v>
      </c>
      <c r="U1934" s="208"/>
      <c r="V1934" s="207"/>
      <c r="W1934" s="207"/>
      <c r="X1934" s="207" t="s">
        <v>106</v>
      </c>
      <c r="Y1934" s="209"/>
      <c r="Z1934" s="122" t="s">
        <v>106</v>
      </c>
      <c r="AA1934" s="123" t="s">
        <v>106</v>
      </c>
      <c r="AB1934" s="123" t="s">
        <v>106</v>
      </c>
      <c r="AC1934" s="123" t="s">
        <v>106</v>
      </c>
      <c r="AD1934" s="123" t="s">
        <v>106</v>
      </c>
      <c r="AE1934" s="123" t="s">
        <v>106</v>
      </c>
      <c r="AF1934" s="123" t="s">
        <v>106</v>
      </c>
    </row>
    <row r="1935" spans="2:32" x14ac:dyDescent="0.15">
      <c r="B1935" s="120" t="s">
        <v>106</v>
      </c>
      <c r="C1935" s="120"/>
      <c r="D1935" s="120"/>
      <c r="E1935" s="120"/>
      <c r="F1935" s="121" t="s">
        <v>106</v>
      </c>
      <c r="G1935" s="120"/>
      <c r="H1935" s="120" t="s">
        <v>106</v>
      </c>
      <c r="I1935" s="207"/>
      <c r="J1935" s="207"/>
      <c r="K1935" s="207">
        <f t="shared" si="29"/>
        <v>0</v>
      </c>
      <c r="L1935" s="207"/>
      <c r="M1935" s="121" t="s">
        <v>106</v>
      </c>
      <c r="N1935" s="121" t="s">
        <v>106</v>
      </c>
      <c r="O1935" s="121" t="s">
        <v>106</v>
      </c>
      <c r="P1935" s="121" t="s">
        <v>106</v>
      </c>
      <c r="Q1935" s="121" t="s">
        <v>106</v>
      </c>
      <c r="R1935" s="208" t="s">
        <v>106</v>
      </c>
      <c r="S1935" s="208"/>
      <c r="T1935" s="208" t="s">
        <v>106</v>
      </c>
      <c r="U1935" s="208"/>
      <c r="V1935" s="207"/>
      <c r="W1935" s="207"/>
      <c r="X1935" s="207" t="s">
        <v>106</v>
      </c>
      <c r="Y1935" s="209"/>
      <c r="Z1935" s="122" t="s">
        <v>106</v>
      </c>
      <c r="AA1935" s="123" t="s">
        <v>106</v>
      </c>
      <c r="AB1935" s="123" t="s">
        <v>106</v>
      </c>
      <c r="AC1935" s="123" t="s">
        <v>106</v>
      </c>
      <c r="AD1935" s="123" t="s">
        <v>106</v>
      </c>
      <c r="AE1935" s="123" t="s">
        <v>106</v>
      </c>
      <c r="AF1935" s="123" t="s">
        <v>106</v>
      </c>
    </row>
    <row r="1936" spans="2:32" x14ac:dyDescent="0.15">
      <c r="B1936" s="120" t="s">
        <v>106</v>
      </c>
      <c r="C1936" s="120"/>
      <c r="D1936" s="120"/>
      <c r="E1936" s="120"/>
      <c r="F1936" s="121" t="s">
        <v>106</v>
      </c>
      <c r="G1936" s="120"/>
      <c r="H1936" s="120" t="s">
        <v>106</v>
      </c>
      <c r="I1936" s="207"/>
      <c r="J1936" s="207"/>
      <c r="K1936" s="207">
        <f t="shared" si="29"/>
        <v>0</v>
      </c>
      <c r="L1936" s="207"/>
      <c r="M1936" s="121" t="s">
        <v>106</v>
      </c>
      <c r="N1936" s="121" t="s">
        <v>106</v>
      </c>
      <c r="O1936" s="121" t="s">
        <v>106</v>
      </c>
      <c r="P1936" s="121" t="s">
        <v>106</v>
      </c>
      <c r="Q1936" s="121" t="s">
        <v>106</v>
      </c>
      <c r="R1936" s="208" t="s">
        <v>106</v>
      </c>
      <c r="S1936" s="208"/>
      <c r="T1936" s="208" t="s">
        <v>106</v>
      </c>
      <c r="U1936" s="208"/>
      <c r="V1936" s="207"/>
      <c r="W1936" s="207"/>
      <c r="X1936" s="207" t="s">
        <v>106</v>
      </c>
      <c r="Y1936" s="209"/>
      <c r="Z1936" s="122" t="s">
        <v>106</v>
      </c>
      <c r="AA1936" s="123" t="s">
        <v>106</v>
      </c>
      <c r="AB1936" s="123" t="s">
        <v>106</v>
      </c>
      <c r="AC1936" s="123" t="s">
        <v>106</v>
      </c>
      <c r="AD1936" s="123" t="s">
        <v>106</v>
      </c>
      <c r="AE1936" s="123" t="s">
        <v>106</v>
      </c>
      <c r="AF1936" s="123" t="s">
        <v>106</v>
      </c>
    </row>
    <row r="1937" spans="2:32" x14ac:dyDescent="0.15">
      <c r="B1937" s="120" t="s">
        <v>106</v>
      </c>
      <c r="C1937" s="120"/>
      <c r="D1937" s="120"/>
      <c r="E1937" s="120"/>
      <c r="F1937" s="121" t="s">
        <v>106</v>
      </c>
      <c r="G1937" s="120"/>
      <c r="H1937" s="120" t="s">
        <v>106</v>
      </c>
      <c r="I1937" s="207"/>
      <c r="J1937" s="207"/>
      <c r="K1937" s="207">
        <f t="shared" si="29"/>
        <v>0</v>
      </c>
      <c r="L1937" s="207"/>
      <c r="M1937" s="121" t="s">
        <v>106</v>
      </c>
      <c r="N1937" s="121" t="s">
        <v>106</v>
      </c>
      <c r="O1937" s="121" t="s">
        <v>106</v>
      </c>
      <c r="P1937" s="121" t="s">
        <v>106</v>
      </c>
      <c r="Q1937" s="121" t="s">
        <v>106</v>
      </c>
      <c r="R1937" s="208" t="s">
        <v>106</v>
      </c>
      <c r="S1937" s="208"/>
      <c r="T1937" s="208" t="s">
        <v>106</v>
      </c>
      <c r="U1937" s="208"/>
      <c r="V1937" s="207"/>
      <c r="W1937" s="207"/>
      <c r="X1937" s="207" t="s">
        <v>106</v>
      </c>
      <c r="Y1937" s="209"/>
      <c r="Z1937" s="122" t="s">
        <v>106</v>
      </c>
      <c r="AA1937" s="123" t="s">
        <v>106</v>
      </c>
      <c r="AB1937" s="123" t="s">
        <v>106</v>
      </c>
      <c r="AC1937" s="123" t="s">
        <v>106</v>
      </c>
      <c r="AD1937" s="123" t="s">
        <v>106</v>
      </c>
      <c r="AE1937" s="123" t="s">
        <v>106</v>
      </c>
      <c r="AF1937" s="123" t="s">
        <v>106</v>
      </c>
    </row>
    <row r="1938" spans="2:32" x14ac:dyDescent="0.15">
      <c r="B1938" s="120" t="s">
        <v>106</v>
      </c>
      <c r="C1938" s="120"/>
      <c r="D1938" s="120"/>
      <c r="E1938" s="120"/>
      <c r="F1938" s="121" t="s">
        <v>106</v>
      </c>
      <c r="G1938" s="120"/>
      <c r="H1938" s="120" t="s">
        <v>106</v>
      </c>
      <c r="I1938" s="207"/>
      <c r="J1938" s="207"/>
      <c r="K1938" s="207">
        <f t="shared" si="29"/>
        <v>0</v>
      </c>
      <c r="L1938" s="207"/>
      <c r="M1938" s="121" t="s">
        <v>106</v>
      </c>
      <c r="N1938" s="121" t="s">
        <v>106</v>
      </c>
      <c r="O1938" s="121" t="s">
        <v>106</v>
      </c>
      <c r="P1938" s="121" t="s">
        <v>106</v>
      </c>
      <c r="Q1938" s="121" t="s">
        <v>106</v>
      </c>
      <c r="R1938" s="208" t="s">
        <v>106</v>
      </c>
      <c r="S1938" s="208"/>
      <c r="T1938" s="208" t="s">
        <v>106</v>
      </c>
      <c r="U1938" s="208"/>
      <c r="V1938" s="207"/>
      <c r="W1938" s="207"/>
      <c r="X1938" s="207" t="s">
        <v>106</v>
      </c>
      <c r="Y1938" s="209"/>
      <c r="Z1938" s="122" t="s">
        <v>106</v>
      </c>
      <c r="AA1938" s="123" t="s">
        <v>106</v>
      </c>
      <c r="AB1938" s="123" t="s">
        <v>106</v>
      </c>
      <c r="AC1938" s="123" t="s">
        <v>106</v>
      </c>
      <c r="AD1938" s="123" t="s">
        <v>106</v>
      </c>
      <c r="AE1938" s="123" t="s">
        <v>106</v>
      </c>
      <c r="AF1938" s="123" t="s">
        <v>106</v>
      </c>
    </row>
    <row r="1939" spans="2:32" x14ac:dyDescent="0.15">
      <c r="B1939" s="120" t="s">
        <v>106</v>
      </c>
      <c r="C1939" s="120"/>
      <c r="D1939" s="120"/>
      <c r="E1939" s="120"/>
      <c r="F1939" s="121" t="s">
        <v>106</v>
      </c>
      <c r="G1939" s="120"/>
      <c r="H1939" s="120" t="s">
        <v>106</v>
      </c>
      <c r="I1939" s="207"/>
      <c r="J1939" s="207"/>
      <c r="K1939" s="207">
        <f t="shared" si="29"/>
        <v>0</v>
      </c>
      <c r="L1939" s="207"/>
      <c r="M1939" s="121" t="s">
        <v>106</v>
      </c>
      <c r="N1939" s="121" t="s">
        <v>106</v>
      </c>
      <c r="O1939" s="121" t="s">
        <v>106</v>
      </c>
      <c r="P1939" s="121" t="s">
        <v>106</v>
      </c>
      <c r="Q1939" s="121" t="s">
        <v>106</v>
      </c>
      <c r="R1939" s="208" t="s">
        <v>106</v>
      </c>
      <c r="S1939" s="208"/>
      <c r="T1939" s="208" t="s">
        <v>106</v>
      </c>
      <c r="U1939" s="208"/>
      <c r="V1939" s="207"/>
      <c r="W1939" s="207"/>
      <c r="X1939" s="207" t="s">
        <v>106</v>
      </c>
      <c r="Y1939" s="209"/>
      <c r="Z1939" s="122" t="s">
        <v>106</v>
      </c>
      <c r="AA1939" s="123" t="s">
        <v>106</v>
      </c>
      <c r="AB1939" s="123" t="s">
        <v>106</v>
      </c>
      <c r="AC1939" s="123" t="s">
        <v>106</v>
      </c>
      <c r="AD1939" s="123" t="s">
        <v>106</v>
      </c>
      <c r="AE1939" s="123" t="s">
        <v>106</v>
      </c>
      <c r="AF1939" s="123" t="s">
        <v>106</v>
      </c>
    </row>
    <row r="1940" spans="2:32" x14ac:dyDescent="0.15">
      <c r="B1940" s="120" t="s">
        <v>106</v>
      </c>
      <c r="C1940" s="120"/>
      <c r="D1940" s="120"/>
      <c r="E1940" s="120"/>
      <c r="F1940" s="121" t="s">
        <v>106</v>
      </c>
      <c r="G1940" s="120"/>
      <c r="H1940" s="120" t="s">
        <v>106</v>
      </c>
      <c r="I1940" s="207"/>
      <c r="J1940" s="207"/>
      <c r="K1940" s="207">
        <f t="shared" si="29"/>
        <v>0</v>
      </c>
      <c r="L1940" s="207"/>
      <c r="M1940" s="121" t="s">
        <v>106</v>
      </c>
      <c r="N1940" s="121" t="s">
        <v>106</v>
      </c>
      <c r="O1940" s="121" t="s">
        <v>106</v>
      </c>
      <c r="P1940" s="121" t="s">
        <v>106</v>
      </c>
      <c r="Q1940" s="121" t="s">
        <v>106</v>
      </c>
      <c r="R1940" s="208" t="s">
        <v>106</v>
      </c>
      <c r="S1940" s="208"/>
      <c r="T1940" s="208" t="s">
        <v>106</v>
      </c>
      <c r="U1940" s="208"/>
      <c r="V1940" s="207"/>
      <c r="W1940" s="207"/>
      <c r="X1940" s="207" t="s">
        <v>106</v>
      </c>
      <c r="Y1940" s="209"/>
      <c r="Z1940" s="122" t="s">
        <v>106</v>
      </c>
      <c r="AA1940" s="123" t="s">
        <v>106</v>
      </c>
      <c r="AB1940" s="123" t="s">
        <v>106</v>
      </c>
      <c r="AC1940" s="123" t="s">
        <v>106</v>
      </c>
      <c r="AD1940" s="123" t="s">
        <v>106</v>
      </c>
      <c r="AE1940" s="123" t="s">
        <v>106</v>
      </c>
      <c r="AF1940" s="123" t="s">
        <v>106</v>
      </c>
    </row>
    <row r="1941" spans="2:32" x14ac:dyDescent="0.15">
      <c r="B1941" s="120" t="s">
        <v>106</v>
      </c>
      <c r="C1941" s="120"/>
      <c r="D1941" s="120"/>
      <c r="E1941" s="120"/>
      <c r="F1941" s="121" t="s">
        <v>106</v>
      </c>
      <c r="G1941" s="120"/>
      <c r="H1941" s="120" t="s">
        <v>106</v>
      </c>
      <c r="I1941" s="207"/>
      <c r="J1941" s="207"/>
      <c r="K1941" s="207">
        <f t="shared" si="29"/>
        <v>0</v>
      </c>
      <c r="L1941" s="207"/>
      <c r="M1941" s="121" t="s">
        <v>106</v>
      </c>
      <c r="N1941" s="121" t="s">
        <v>106</v>
      </c>
      <c r="O1941" s="121" t="s">
        <v>106</v>
      </c>
      <c r="P1941" s="121" t="s">
        <v>106</v>
      </c>
      <c r="Q1941" s="121" t="s">
        <v>106</v>
      </c>
      <c r="R1941" s="208" t="s">
        <v>106</v>
      </c>
      <c r="S1941" s="208"/>
      <c r="T1941" s="208" t="s">
        <v>106</v>
      </c>
      <c r="U1941" s="208"/>
      <c r="V1941" s="207"/>
      <c r="W1941" s="207"/>
      <c r="X1941" s="207" t="s">
        <v>106</v>
      </c>
      <c r="Y1941" s="209"/>
      <c r="Z1941" s="122" t="s">
        <v>106</v>
      </c>
      <c r="AA1941" s="123" t="s">
        <v>106</v>
      </c>
      <c r="AB1941" s="123" t="s">
        <v>106</v>
      </c>
      <c r="AC1941" s="123" t="s">
        <v>106</v>
      </c>
      <c r="AD1941" s="123" t="s">
        <v>106</v>
      </c>
      <c r="AE1941" s="123" t="s">
        <v>106</v>
      </c>
      <c r="AF1941" s="123" t="s">
        <v>106</v>
      </c>
    </row>
    <row r="1942" spans="2:32" x14ac:dyDescent="0.15">
      <c r="B1942" s="120" t="s">
        <v>106</v>
      </c>
      <c r="C1942" s="120"/>
      <c r="D1942" s="120"/>
      <c r="E1942" s="120"/>
      <c r="F1942" s="121" t="s">
        <v>106</v>
      </c>
      <c r="G1942" s="120"/>
      <c r="H1942" s="120" t="s">
        <v>106</v>
      </c>
      <c r="I1942" s="207"/>
      <c r="J1942" s="207"/>
      <c r="K1942" s="207">
        <f t="shared" ref="K1942:K1988" si="30">G1942*I1942/1000</f>
        <v>0</v>
      </c>
      <c r="L1942" s="207"/>
      <c r="M1942" s="121" t="s">
        <v>106</v>
      </c>
      <c r="N1942" s="121" t="s">
        <v>106</v>
      </c>
      <c r="O1942" s="121" t="s">
        <v>106</v>
      </c>
      <c r="P1942" s="121" t="s">
        <v>106</v>
      </c>
      <c r="Q1942" s="121" t="s">
        <v>106</v>
      </c>
      <c r="R1942" s="208" t="s">
        <v>106</v>
      </c>
      <c r="S1942" s="208"/>
      <c r="T1942" s="208" t="s">
        <v>106</v>
      </c>
      <c r="U1942" s="208"/>
      <c r="V1942" s="207"/>
      <c r="W1942" s="207"/>
      <c r="X1942" s="207" t="s">
        <v>106</v>
      </c>
      <c r="Y1942" s="209"/>
      <c r="Z1942" s="122" t="s">
        <v>106</v>
      </c>
      <c r="AA1942" s="123" t="s">
        <v>106</v>
      </c>
      <c r="AB1942" s="123" t="s">
        <v>106</v>
      </c>
      <c r="AC1942" s="123" t="s">
        <v>106</v>
      </c>
      <c r="AD1942" s="123" t="s">
        <v>106</v>
      </c>
      <c r="AE1942" s="123" t="s">
        <v>106</v>
      </c>
      <c r="AF1942" s="123" t="s">
        <v>106</v>
      </c>
    </row>
    <row r="1943" spans="2:32" x14ac:dyDescent="0.15">
      <c r="B1943" s="120" t="s">
        <v>106</v>
      </c>
      <c r="C1943" s="120"/>
      <c r="D1943" s="120"/>
      <c r="E1943" s="120"/>
      <c r="F1943" s="121" t="s">
        <v>106</v>
      </c>
      <c r="G1943" s="120"/>
      <c r="H1943" s="120" t="s">
        <v>106</v>
      </c>
      <c r="I1943" s="207"/>
      <c r="J1943" s="207"/>
      <c r="K1943" s="207">
        <f t="shared" si="30"/>
        <v>0</v>
      </c>
      <c r="L1943" s="207"/>
      <c r="M1943" s="121" t="s">
        <v>106</v>
      </c>
      <c r="N1943" s="121" t="s">
        <v>106</v>
      </c>
      <c r="O1943" s="121" t="s">
        <v>106</v>
      </c>
      <c r="P1943" s="121" t="s">
        <v>106</v>
      </c>
      <c r="Q1943" s="121" t="s">
        <v>106</v>
      </c>
      <c r="R1943" s="208" t="s">
        <v>106</v>
      </c>
      <c r="S1943" s="208"/>
      <c r="T1943" s="208" t="s">
        <v>106</v>
      </c>
      <c r="U1943" s="208"/>
      <c r="V1943" s="207"/>
      <c r="W1943" s="207"/>
      <c r="X1943" s="207" t="s">
        <v>106</v>
      </c>
      <c r="Y1943" s="209"/>
      <c r="Z1943" s="122" t="s">
        <v>106</v>
      </c>
      <c r="AA1943" s="123" t="s">
        <v>106</v>
      </c>
      <c r="AB1943" s="123" t="s">
        <v>106</v>
      </c>
      <c r="AC1943" s="123" t="s">
        <v>106</v>
      </c>
      <c r="AD1943" s="123" t="s">
        <v>106</v>
      </c>
      <c r="AE1943" s="123" t="s">
        <v>106</v>
      </c>
      <c r="AF1943" s="123" t="s">
        <v>106</v>
      </c>
    </row>
    <row r="1944" spans="2:32" x14ac:dyDescent="0.15">
      <c r="B1944" s="120" t="s">
        <v>106</v>
      </c>
      <c r="C1944" s="120"/>
      <c r="D1944" s="120"/>
      <c r="E1944" s="120"/>
      <c r="F1944" s="121" t="s">
        <v>106</v>
      </c>
      <c r="G1944" s="120"/>
      <c r="H1944" s="120" t="s">
        <v>106</v>
      </c>
      <c r="I1944" s="207"/>
      <c r="J1944" s="207"/>
      <c r="K1944" s="207">
        <f t="shared" si="30"/>
        <v>0</v>
      </c>
      <c r="L1944" s="207"/>
      <c r="M1944" s="121" t="s">
        <v>106</v>
      </c>
      <c r="N1944" s="121" t="s">
        <v>106</v>
      </c>
      <c r="O1944" s="121" t="s">
        <v>106</v>
      </c>
      <c r="P1944" s="121" t="s">
        <v>106</v>
      </c>
      <c r="Q1944" s="121" t="s">
        <v>106</v>
      </c>
      <c r="R1944" s="208" t="s">
        <v>106</v>
      </c>
      <c r="S1944" s="208"/>
      <c r="T1944" s="208" t="s">
        <v>106</v>
      </c>
      <c r="U1944" s="208"/>
      <c r="V1944" s="207"/>
      <c r="W1944" s="207"/>
      <c r="X1944" s="207" t="s">
        <v>106</v>
      </c>
      <c r="Y1944" s="209"/>
      <c r="Z1944" s="122" t="s">
        <v>106</v>
      </c>
      <c r="AA1944" s="123" t="s">
        <v>106</v>
      </c>
      <c r="AB1944" s="123" t="s">
        <v>106</v>
      </c>
      <c r="AC1944" s="123" t="s">
        <v>106</v>
      </c>
      <c r="AD1944" s="123" t="s">
        <v>106</v>
      </c>
      <c r="AE1944" s="123" t="s">
        <v>106</v>
      </c>
      <c r="AF1944" s="123" t="s">
        <v>106</v>
      </c>
    </row>
    <row r="1945" spans="2:32" x14ac:dyDescent="0.15">
      <c r="B1945" s="120" t="s">
        <v>106</v>
      </c>
      <c r="C1945" s="120"/>
      <c r="D1945" s="120"/>
      <c r="E1945" s="120"/>
      <c r="F1945" s="121" t="s">
        <v>106</v>
      </c>
      <c r="G1945" s="120"/>
      <c r="H1945" s="120" t="s">
        <v>106</v>
      </c>
      <c r="I1945" s="207"/>
      <c r="J1945" s="207"/>
      <c r="K1945" s="207">
        <f t="shared" si="30"/>
        <v>0</v>
      </c>
      <c r="L1945" s="207"/>
      <c r="M1945" s="121" t="s">
        <v>106</v>
      </c>
      <c r="N1945" s="121" t="s">
        <v>106</v>
      </c>
      <c r="O1945" s="121" t="s">
        <v>106</v>
      </c>
      <c r="P1945" s="121" t="s">
        <v>106</v>
      </c>
      <c r="Q1945" s="121" t="s">
        <v>106</v>
      </c>
      <c r="R1945" s="208" t="s">
        <v>106</v>
      </c>
      <c r="S1945" s="208"/>
      <c r="T1945" s="208" t="s">
        <v>106</v>
      </c>
      <c r="U1945" s="208"/>
      <c r="V1945" s="207"/>
      <c r="W1945" s="207"/>
      <c r="X1945" s="207" t="s">
        <v>106</v>
      </c>
      <c r="Y1945" s="209"/>
      <c r="Z1945" s="122" t="s">
        <v>106</v>
      </c>
      <c r="AA1945" s="123" t="s">
        <v>106</v>
      </c>
      <c r="AB1945" s="123" t="s">
        <v>106</v>
      </c>
      <c r="AC1945" s="123" t="s">
        <v>106</v>
      </c>
      <c r="AD1945" s="123" t="s">
        <v>106</v>
      </c>
      <c r="AE1945" s="123" t="s">
        <v>106</v>
      </c>
      <c r="AF1945" s="123" t="s">
        <v>106</v>
      </c>
    </row>
    <row r="1946" spans="2:32" x14ac:dyDescent="0.15">
      <c r="B1946" s="120" t="s">
        <v>106</v>
      </c>
      <c r="C1946" s="120"/>
      <c r="D1946" s="120"/>
      <c r="E1946" s="120"/>
      <c r="F1946" s="121" t="s">
        <v>106</v>
      </c>
      <c r="G1946" s="120"/>
      <c r="H1946" s="120" t="s">
        <v>106</v>
      </c>
      <c r="I1946" s="207"/>
      <c r="J1946" s="207"/>
      <c r="K1946" s="207">
        <f t="shared" si="30"/>
        <v>0</v>
      </c>
      <c r="L1946" s="207"/>
      <c r="M1946" s="121" t="s">
        <v>106</v>
      </c>
      <c r="N1946" s="121" t="s">
        <v>106</v>
      </c>
      <c r="O1946" s="121" t="s">
        <v>106</v>
      </c>
      <c r="P1946" s="121" t="s">
        <v>106</v>
      </c>
      <c r="Q1946" s="121" t="s">
        <v>106</v>
      </c>
      <c r="R1946" s="208" t="s">
        <v>106</v>
      </c>
      <c r="S1946" s="208"/>
      <c r="T1946" s="208" t="s">
        <v>106</v>
      </c>
      <c r="U1946" s="208"/>
      <c r="V1946" s="207"/>
      <c r="W1946" s="207"/>
      <c r="X1946" s="207" t="s">
        <v>106</v>
      </c>
      <c r="Y1946" s="209"/>
      <c r="Z1946" s="122" t="s">
        <v>106</v>
      </c>
      <c r="AA1946" s="123" t="s">
        <v>106</v>
      </c>
      <c r="AB1946" s="123" t="s">
        <v>106</v>
      </c>
      <c r="AC1946" s="123" t="s">
        <v>106</v>
      </c>
      <c r="AD1946" s="123" t="s">
        <v>106</v>
      </c>
      <c r="AE1946" s="123" t="s">
        <v>106</v>
      </c>
      <c r="AF1946" s="123" t="s">
        <v>106</v>
      </c>
    </row>
    <row r="1947" spans="2:32" x14ac:dyDescent="0.15">
      <c r="B1947" s="120" t="s">
        <v>106</v>
      </c>
      <c r="C1947" s="120"/>
      <c r="D1947" s="120"/>
      <c r="E1947" s="120"/>
      <c r="F1947" s="121" t="s">
        <v>106</v>
      </c>
      <c r="G1947" s="120"/>
      <c r="H1947" s="120" t="s">
        <v>106</v>
      </c>
      <c r="I1947" s="207"/>
      <c r="J1947" s="207"/>
      <c r="K1947" s="207">
        <f t="shared" si="30"/>
        <v>0</v>
      </c>
      <c r="L1947" s="207"/>
      <c r="M1947" s="121" t="s">
        <v>106</v>
      </c>
      <c r="N1947" s="121" t="s">
        <v>106</v>
      </c>
      <c r="O1947" s="121" t="s">
        <v>106</v>
      </c>
      <c r="P1947" s="121" t="s">
        <v>106</v>
      </c>
      <c r="Q1947" s="121" t="s">
        <v>106</v>
      </c>
      <c r="R1947" s="208" t="s">
        <v>106</v>
      </c>
      <c r="S1947" s="208"/>
      <c r="T1947" s="208" t="s">
        <v>106</v>
      </c>
      <c r="U1947" s="208"/>
      <c r="V1947" s="207"/>
      <c r="W1947" s="207"/>
      <c r="X1947" s="207" t="s">
        <v>106</v>
      </c>
      <c r="Y1947" s="209"/>
      <c r="Z1947" s="122" t="s">
        <v>106</v>
      </c>
      <c r="AA1947" s="123" t="s">
        <v>106</v>
      </c>
      <c r="AB1947" s="123" t="s">
        <v>106</v>
      </c>
      <c r="AC1947" s="123" t="s">
        <v>106</v>
      </c>
      <c r="AD1947" s="123" t="s">
        <v>106</v>
      </c>
      <c r="AE1947" s="123" t="s">
        <v>106</v>
      </c>
      <c r="AF1947" s="123" t="s">
        <v>106</v>
      </c>
    </row>
    <row r="1948" spans="2:32" x14ac:dyDescent="0.15">
      <c r="B1948" s="120" t="s">
        <v>106</v>
      </c>
      <c r="C1948" s="120"/>
      <c r="D1948" s="120"/>
      <c r="E1948" s="120"/>
      <c r="F1948" s="121" t="s">
        <v>106</v>
      </c>
      <c r="G1948" s="120"/>
      <c r="H1948" s="120" t="s">
        <v>106</v>
      </c>
      <c r="I1948" s="207"/>
      <c r="J1948" s="207"/>
      <c r="K1948" s="207">
        <f t="shared" si="30"/>
        <v>0</v>
      </c>
      <c r="L1948" s="207"/>
      <c r="M1948" s="121" t="s">
        <v>106</v>
      </c>
      <c r="N1948" s="121" t="s">
        <v>106</v>
      </c>
      <c r="O1948" s="121" t="s">
        <v>106</v>
      </c>
      <c r="P1948" s="121" t="s">
        <v>106</v>
      </c>
      <c r="Q1948" s="121" t="s">
        <v>106</v>
      </c>
      <c r="R1948" s="208" t="s">
        <v>106</v>
      </c>
      <c r="S1948" s="208"/>
      <c r="T1948" s="208" t="s">
        <v>106</v>
      </c>
      <c r="U1948" s="208"/>
      <c r="V1948" s="207"/>
      <c r="W1948" s="207"/>
      <c r="X1948" s="207" t="s">
        <v>106</v>
      </c>
      <c r="Y1948" s="209"/>
      <c r="Z1948" s="122" t="s">
        <v>106</v>
      </c>
      <c r="AA1948" s="123" t="s">
        <v>106</v>
      </c>
      <c r="AB1948" s="123" t="s">
        <v>106</v>
      </c>
      <c r="AC1948" s="123" t="s">
        <v>106</v>
      </c>
      <c r="AD1948" s="123" t="s">
        <v>106</v>
      </c>
      <c r="AE1948" s="123" t="s">
        <v>106</v>
      </c>
      <c r="AF1948" s="123" t="s">
        <v>106</v>
      </c>
    </row>
    <row r="1949" spans="2:32" x14ac:dyDescent="0.15">
      <c r="B1949" s="120" t="s">
        <v>106</v>
      </c>
      <c r="C1949" s="120"/>
      <c r="D1949" s="120"/>
      <c r="E1949" s="120"/>
      <c r="F1949" s="121" t="s">
        <v>106</v>
      </c>
      <c r="G1949" s="120"/>
      <c r="H1949" s="120" t="s">
        <v>106</v>
      </c>
      <c r="I1949" s="207"/>
      <c r="J1949" s="207"/>
      <c r="K1949" s="207">
        <f t="shared" si="30"/>
        <v>0</v>
      </c>
      <c r="L1949" s="207"/>
      <c r="M1949" s="121" t="s">
        <v>106</v>
      </c>
      <c r="N1949" s="121" t="s">
        <v>106</v>
      </c>
      <c r="O1949" s="121" t="s">
        <v>106</v>
      </c>
      <c r="P1949" s="121" t="s">
        <v>106</v>
      </c>
      <c r="Q1949" s="121" t="s">
        <v>106</v>
      </c>
      <c r="R1949" s="208" t="s">
        <v>106</v>
      </c>
      <c r="S1949" s="208"/>
      <c r="T1949" s="208" t="s">
        <v>106</v>
      </c>
      <c r="U1949" s="208"/>
      <c r="V1949" s="207"/>
      <c r="W1949" s="207"/>
      <c r="X1949" s="207" t="s">
        <v>106</v>
      </c>
      <c r="Y1949" s="209"/>
      <c r="Z1949" s="122" t="s">
        <v>106</v>
      </c>
      <c r="AA1949" s="123" t="s">
        <v>106</v>
      </c>
      <c r="AB1949" s="123" t="s">
        <v>106</v>
      </c>
      <c r="AC1949" s="123" t="s">
        <v>106</v>
      </c>
      <c r="AD1949" s="123" t="s">
        <v>106</v>
      </c>
      <c r="AE1949" s="123" t="s">
        <v>106</v>
      </c>
      <c r="AF1949" s="123" t="s">
        <v>106</v>
      </c>
    </row>
    <row r="1950" spans="2:32" x14ac:dyDescent="0.15">
      <c r="B1950" s="120" t="s">
        <v>106</v>
      </c>
      <c r="C1950" s="120"/>
      <c r="D1950" s="120"/>
      <c r="E1950" s="120"/>
      <c r="F1950" s="121" t="s">
        <v>106</v>
      </c>
      <c r="G1950" s="120"/>
      <c r="H1950" s="120" t="s">
        <v>106</v>
      </c>
      <c r="I1950" s="207"/>
      <c r="J1950" s="207"/>
      <c r="K1950" s="207">
        <f t="shared" si="30"/>
        <v>0</v>
      </c>
      <c r="L1950" s="207"/>
      <c r="M1950" s="121" t="s">
        <v>106</v>
      </c>
      <c r="N1950" s="121" t="s">
        <v>106</v>
      </c>
      <c r="O1950" s="121" t="s">
        <v>106</v>
      </c>
      <c r="P1950" s="121" t="s">
        <v>106</v>
      </c>
      <c r="Q1950" s="121" t="s">
        <v>106</v>
      </c>
      <c r="R1950" s="208" t="s">
        <v>106</v>
      </c>
      <c r="S1950" s="208"/>
      <c r="T1950" s="208" t="s">
        <v>106</v>
      </c>
      <c r="U1950" s="208"/>
      <c r="V1950" s="207"/>
      <c r="W1950" s="207"/>
      <c r="X1950" s="207" t="s">
        <v>106</v>
      </c>
      <c r="Y1950" s="209"/>
      <c r="Z1950" s="122" t="s">
        <v>106</v>
      </c>
      <c r="AA1950" s="123" t="s">
        <v>106</v>
      </c>
      <c r="AB1950" s="123" t="s">
        <v>106</v>
      </c>
      <c r="AC1950" s="123" t="s">
        <v>106</v>
      </c>
      <c r="AD1950" s="123" t="s">
        <v>106</v>
      </c>
      <c r="AE1950" s="123" t="s">
        <v>106</v>
      </c>
      <c r="AF1950" s="123" t="s">
        <v>106</v>
      </c>
    </row>
    <row r="1951" spans="2:32" x14ac:dyDescent="0.15">
      <c r="B1951" s="120" t="s">
        <v>106</v>
      </c>
      <c r="C1951" s="120"/>
      <c r="D1951" s="120"/>
      <c r="E1951" s="120"/>
      <c r="F1951" s="121" t="s">
        <v>106</v>
      </c>
      <c r="G1951" s="120"/>
      <c r="H1951" s="120" t="s">
        <v>106</v>
      </c>
      <c r="I1951" s="207"/>
      <c r="J1951" s="207"/>
      <c r="K1951" s="207">
        <f t="shared" si="30"/>
        <v>0</v>
      </c>
      <c r="L1951" s="207"/>
      <c r="M1951" s="121" t="s">
        <v>106</v>
      </c>
      <c r="N1951" s="121" t="s">
        <v>106</v>
      </c>
      <c r="O1951" s="121" t="s">
        <v>106</v>
      </c>
      <c r="P1951" s="121" t="s">
        <v>106</v>
      </c>
      <c r="Q1951" s="121" t="s">
        <v>106</v>
      </c>
      <c r="R1951" s="208" t="s">
        <v>106</v>
      </c>
      <c r="S1951" s="208"/>
      <c r="T1951" s="208" t="s">
        <v>106</v>
      </c>
      <c r="U1951" s="208"/>
      <c r="V1951" s="207"/>
      <c r="W1951" s="207"/>
      <c r="X1951" s="207" t="s">
        <v>106</v>
      </c>
      <c r="Y1951" s="209"/>
      <c r="Z1951" s="122" t="s">
        <v>106</v>
      </c>
      <c r="AA1951" s="123" t="s">
        <v>106</v>
      </c>
      <c r="AB1951" s="123" t="s">
        <v>106</v>
      </c>
      <c r="AC1951" s="123" t="s">
        <v>106</v>
      </c>
      <c r="AD1951" s="123" t="s">
        <v>106</v>
      </c>
      <c r="AE1951" s="123" t="s">
        <v>106</v>
      </c>
      <c r="AF1951" s="123" t="s">
        <v>106</v>
      </c>
    </row>
    <row r="1952" spans="2:32" x14ac:dyDescent="0.15">
      <c r="B1952" s="120" t="s">
        <v>106</v>
      </c>
      <c r="C1952" s="120"/>
      <c r="D1952" s="120"/>
      <c r="E1952" s="120"/>
      <c r="F1952" s="121" t="s">
        <v>106</v>
      </c>
      <c r="G1952" s="120"/>
      <c r="H1952" s="120" t="s">
        <v>106</v>
      </c>
      <c r="I1952" s="207"/>
      <c r="J1952" s="207"/>
      <c r="K1952" s="207">
        <f t="shared" si="30"/>
        <v>0</v>
      </c>
      <c r="L1952" s="207"/>
      <c r="M1952" s="121" t="s">
        <v>106</v>
      </c>
      <c r="N1952" s="121" t="s">
        <v>106</v>
      </c>
      <c r="O1952" s="121" t="s">
        <v>106</v>
      </c>
      <c r="P1952" s="121" t="s">
        <v>106</v>
      </c>
      <c r="Q1952" s="121" t="s">
        <v>106</v>
      </c>
      <c r="R1952" s="208" t="s">
        <v>106</v>
      </c>
      <c r="S1952" s="208"/>
      <c r="T1952" s="208" t="s">
        <v>106</v>
      </c>
      <c r="U1952" s="208"/>
      <c r="V1952" s="207"/>
      <c r="W1952" s="207"/>
      <c r="X1952" s="207" t="s">
        <v>106</v>
      </c>
      <c r="Y1952" s="209"/>
      <c r="Z1952" s="122" t="s">
        <v>106</v>
      </c>
      <c r="AA1952" s="123" t="s">
        <v>106</v>
      </c>
      <c r="AB1952" s="123" t="s">
        <v>106</v>
      </c>
      <c r="AC1952" s="123" t="s">
        <v>106</v>
      </c>
      <c r="AD1952" s="123" t="s">
        <v>106</v>
      </c>
      <c r="AE1952" s="123" t="s">
        <v>106</v>
      </c>
      <c r="AF1952" s="123" t="s">
        <v>106</v>
      </c>
    </row>
    <row r="1953" spans="2:32" x14ac:dyDescent="0.15">
      <c r="B1953" s="120" t="s">
        <v>106</v>
      </c>
      <c r="C1953" s="120"/>
      <c r="D1953" s="120"/>
      <c r="E1953" s="120"/>
      <c r="F1953" s="121" t="s">
        <v>106</v>
      </c>
      <c r="G1953" s="120"/>
      <c r="H1953" s="120" t="s">
        <v>106</v>
      </c>
      <c r="I1953" s="207"/>
      <c r="J1953" s="207"/>
      <c r="K1953" s="207">
        <f t="shared" si="30"/>
        <v>0</v>
      </c>
      <c r="L1953" s="207"/>
      <c r="M1953" s="121" t="s">
        <v>106</v>
      </c>
      <c r="N1953" s="121" t="s">
        <v>106</v>
      </c>
      <c r="O1953" s="121" t="s">
        <v>106</v>
      </c>
      <c r="P1953" s="121" t="s">
        <v>106</v>
      </c>
      <c r="Q1953" s="121" t="s">
        <v>106</v>
      </c>
      <c r="R1953" s="208" t="s">
        <v>106</v>
      </c>
      <c r="S1953" s="208"/>
      <c r="T1953" s="208" t="s">
        <v>106</v>
      </c>
      <c r="U1953" s="208"/>
      <c r="V1953" s="207"/>
      <c r="W1953" s="207"/>
      <c r="X1953" s="207" t="s">
        <v>106</v>
      </c>
      <c r="Y1953" s="209"/>
      <c r="Z1953" s="122" t="s">
        <v>106</v>
      </c>
      <c r="AA1953" s="123" t="s">
        <v>106</v>
      </c>
      <c r="AB1953" s="123" t="s">
        <v>106</v>
      </c>
      <c r="AC1953" s="123" t="s">
        <v>106</v>
      </c>
      <c r="AD1953" s="123" t="s">
        <v>106</v>
      </c>
      <c r="AE1953" s="123" t="s">
        <v>106</v>
      </c>
      <c r="AF1953" s="123" t="s">
        <v>106</v>
      </c>
    </row>
    <row r="1954" spans="2:32" x14ac:dyDescent="0.15">
      <c r="B1954" s="120" t="s">
        <v>106</v>
      </c>
      <c r="C1954" s="120"/>
      <c r="D1954" s="120"/>
      <c r="E1954" s="120"/>
      <c r="F1954" s="121" t="s">
        <v>106</v>
      </c>
      <c r="G1954" s="120"/>
      <c r="H1954" s="120" t="s">
        <v>106</v>
      </c>
      <c r="I1954" s="207"/>
      <c r="J1954" s="207"/>
      <c r="K1954" s="207">
        <f t="shared" si="30"/>
        <v>0</v>
      </c>
      <c r="L1954" s="207"/>
      <c r="M1954" s="121" t="s">
        <v>106</v>
      </c>
      <c r="N1954" s="121" t="s">
        <v>106</v>
      </c>
      <c r="O1954" s="121" t="s">
        <v>106</v>
      </c>
      <c r="P1954" s="121" t="s">
        <v>106</v>
      </c>
      <c r="Q1954" s="121" t="s">
        <v>106</v>
      </c>
      <c r="R1954" s="208" t="s">
        <v>106</v>
      </c>
      <c r="S1954" s="208"/>
      <c r="T1954" s="208" t="s">
        <v>106</v>
      </c>
      <c r="U1954" s="208"/>
      <c r="V1954" s="207"/>
      <c r="W1954" s="207"/>
      <c r="X1954" s="207" t="s">
        <v>106</v>
      </c>
      <c r="Y1954" s="209"/>
      <c r="Z1954" s="122" t="s">
        <v>106</v>
      </c>
      <c r="AA1954" s="123" t="s">
        <v>106</v>
      </c>
      <c r="AB1954" s="123" t="s">
        <v>106</v>
      </c>
      <c r="AC1954" s="123" t="s">
        <v>106</v>
      </c>
      <c r="AD1954" s="123" t="s">
        <v>106</v>
      </c>
      <c r="AE1954" s="123" t="s">
        <v>106</v>
      </c>
      <c r="AF1954" s="123" t="s">
        <v>106</v>
      </c>
    </row>
    <row r="1955" spans="2:32" x14ac:dyDescent="0.15">
      <c r="B1955" s="120" t="s">
        <v>106</v>
      </c>
      <c r="C1955" s="120"/>
      <c r="D1955" s="120"/>
      <c r="E1955" s="120"/>
      <c r="F1955" s="121" t="s">
        <v>106</v>
      </c>
      <c r="G1955" s="120"/>
      <c r="H1955" s="120" t="s">
        <v>106</v>
      </c>
      <c r="I1955" s="207"/>
      <c r="J1955" s="207"/>
      <c r="K1955" s="207">
        <f t="shared" si="30"/>
        <v>0</v>
      </c>
      <c r="L1955" s="207"/>
      <c r="M1955" s="121" t="s">
        <v>106</v>
      </c>
      <c r="N1955" s="121" t="s">
        <v>106</v>
      </c>
      <c r="O1955" s="121" t="s">
        <v>106</v>
      </c>
      <c r="P1955" s="121" t="s">
        <v>106</v>
      </c>
      <c r="Q1955" s="121" t="s">
        <v>106</v>
      </c>
      <c r="R1955" s="208" t="s">
        <v>106</v>
      </c>
      <c r="S1955" s="208"/>
      <c r="T1955" s="208" t="s">
        <v>106</v>
      </c>
      <c r="U1955" s="208"/>
      <c r="V1955" s="207"/>
      <c r="W1955" s="207"/>
      <c r="X1955" s="207" t="s">
        <v>106</v>
      </c>
      <c r="Y1955" s="209"/>
      <c r="Z1955" s="122" t="s">
        <v>106</v>
      </c>
      <c r="AA1955" s="123" t="s">
        <v>106</v>
      </c>
      <c r="AB1955" s="123" t="s">
        <v>106</v>
      </c>
      <c r="AC1955" s="123" t="s">
        <v>106</v>
      </c>
      <c r="AD1955" s="123" t="s">
        <v>106</v>
      </c>
      <c r="AE1955" s="123" t="s">
        <v>106</v>
      </c>
      <c r="AF1955" s="123" t="s">
        <v>106</v>
      </c>
    </row>
    <row r="1956" spans="2:32" x14ac:dyDescent="0.15">
      <c r="B1956" s="120" t="s">
        <v>106</v>
      </c>
      <c r="C1956" s="120"/>
      <c r="D1956" s="120"/>
      <c r="E1956" s="120"/>
      <c r="F1956" s="121" t="s">
        <v>106</v>
      </c>
      <c r="G1956" s="120"/>
      <c r="H1956" s="120" t="s">
        <v>106</v>
      </c>
      <c r="I1956" s="207"/>
      <c r="J1956" s="207"/>
      <c r="K1956" s="207">
        <f t="shared" si="30"/>
        <v>0</v>
      </c>
      <c r="L1956" s="207"/>
      <c r="M1956" s="121" t="s">
        <v>106</v>
      </c>
      <c r="N1956" s="121" t="s">
        <v>106</v>
      </c>
      <c r="O1956" s="121" t="s">
        <v>106</v>
      </c>
      <c r="P1956" s="121" t="s">
        <v>106</v>
      </c>
      <c r="Q1956" s="121" t="s">
        <v>106</v>
      </c>
      <c r="R1956" s="208" t="s">
        <v>106</v>
      </c>
      <c r="S1956" s="208"/>
      <c r="T1956" s="208" t="s">
        <v>106</v>
      </c>
      <c r="U1956" s="208"/>
      <c r="V1956" s="207"/>
      <c r="W1956" s="207"/>
      <c r="X1956" s="207" t="s">
        <v>106</v>
      </c>
      <c r="Y1956" s="209"/>
      <c r="Z1956" s="122" t="s">
        <v>106</v>
      </c>
      <c r="AA1956" s="123" t="s">
        <v>106</v>
      </c>
      <c r="AB1956" s="123" t="s">
        <v>106</v>
      </c>
      <c r="AC1956" s="123" t="s">
        <v>106</v>
      </c>
      <c r="AD1956" s="123" t="s">
        <v>106</v>
      </c>
      <c r="AE1956" s="123" t="s">
        <v>106</v>
      </c>
      <c r="AF1956" s="123" t="s">
        <v>106</v>
      </c>
    </row>
    <row r="1957" spans="2:32" x14ac:dyDescent="0.15">
      <c r="B1957" s="120" t="s">
        <v>106</v>
      </c>
      <c r="C1957" s="120"/>
      <c r="D1957" s="120"/>
      <c r="E1957" s="120"/>
      <c r="F1957" s="121" t="s">
        <v>106</v>
      </c>
      <c r="G1957" s="120"/>
      <c r="H1957" s="120" t="s">
        <v>106</v>
      </c>
      <c r="I1957" s="207"/>
      <c r="J1957" s="207"/>
      <c r="K1957" s="207">
        <f t="shared" si="30"/>
        <v>0</v>
      </c>
      <c r="L1957" s="207"/>
      <c r="M1957" s="121" t="s">
        <v>106</v>
      </c>
      <c r="N1957" s="121" t="s">
        <v>106</v>
      </c>
      <c r="O1957" s="121" t="s">
        <v>106</v>
      </c>
      <c r="P1957" s="121" t="s">
        <v>106</v>
      </c>
      <c r="Q1957" s="121" t="s">
        <v>106</v>
      </c>
      <c r="R1957" s="208" t="s">
        <v>106</v>
      </c>
      <c r="S1957" s="208"/>
      <c r="T1957" s="208" t="s">
        <v>106</v>
      </c>
      <c r="U1957" s="208"/>
      <c r="V1957" s="207"/>
      <c r="W1957" s="207"/>
      <c r="X1957" s="207" t="s">
        <v>106</v>
      </c>
      <c r="Y1957" s="209"/>
      <c r="Z1957" s="122" t="s">
        <v>106</v>
      </c>
      <c r="AA1957" s="123" t="s">
        <v>106</v>
      </c>
      <c r="AB1957" s="123" t="s">
        <v>106</v>
      </c>
      <c r="AC1957" s="123" t="s">
        <v>106</v>
      </c>
      <c r="AD1957" s="123" t="s">
        <v>106</v>
      </c>
      <c r="AE1957" s="123" t="s">
        <v>106</v>
      </c>
      <c r="AF1957" s="123" t="s">
        <v>106</v>
      </c>
    </row>
    <row r="1958" spans="2:32" x14ac:dyDescent="0.15">
      <c r="B1958" s="120" t="s">
        <v>106</v>
      </c>
      <c r="C1958" s="120"/>
      <c r="D1958" s="120"/>
      <c r="E1958" s="120"/>
      <c r="F1958" s="121" t="s">
        <v>106</v>
      </c>
      <c r="G1958" s="120"/>
      <c r="H1958" s="120" t="s">
        <v>106</v>
      </c>
      <c r="I1958" s="207"/>
      <c r="J1958" s="207"/>
      <c r="K1958" s="207">
        <f t="shared" si="30"/>
        <v>0</v>
      </c>
      <c r="L1958" s="207"/>
      <c r="M1958" s="121" t="s">
        <v>106</v>
      </c>
      <c r="N1958" s="121" t="s">
        <v>106</v>
      </c>
      <c r="O1958" s="121" t="s">
        <v>106</v>
      </c>
      <c r="P1958" s="121" t="s">
        <v>106</v>
      </c>
      <c r="Q1958" s="121" t="s">
        <v>106</v>
      </c>
      <c r="R1958" s="208" t="s">
        <v>106</v>
      </c>
      <c r="S1958" s="208"/>
      <c r="T1958" s="208" t="s">
        <v>106</v>
      </c>
      <c r="U1958" s="208"/>
      <c r="V1958" s="207"/>
      <c r="W1958" s="207"/>
      <c r="X1958" s="207" t="s">
        <v>106</v>
      </c>
      <c r="Y1958" s="209"/>
      <c r="Z1958" s="122" t="s">
        <v>106</v>
      </c>
      <c r="AA1958" s="123" t="s">
        <v>106</v>
      </c>
      <c r="AB1958" s="123" t="s">
        <v>106</v>
      </c>
      <c r="AC1958" s="123" t="s">
        <v>106</v>
      </c>
      <c r="AD1958" s="123" t="s">
        <v>106</v>
      </c>
      <c r="AE1958" s="123" t="s">
        <v>106</v>
      </c>
      <c r="AF1958" s="123" t="s">
        <v>106</v>
      </c>
    </row>
    <row r="1959" spans="2:32" x14ac:dyDescent="0.15">
      <c r="B1959" s="120" t="s">
        <v>106</v>
      </c>
      <c r="C1959" s="120"/>
      <c r="D1959" s="120"/>
      <c r="E1959" s="120"/>
      <c r="F1959" s="121" t="s">
        <v>106</v>
      </c>
      <c r="G1959" s="120"/>
      <c r="H1959" s="120" t="s">
        <v>106</v>
      </c>
      <c r="I1959" s="207"/>
      <c r="J1959" s="207"/>
      <c r="K1959" s="207">
        <f t="shared" si="30"/>
        <v>0</v>
      </c>
      <c r="L1959" s="207"/>
      <c r="M1959" s="121" t="s">
        <v>106</v>
      </c>
      <c r="N1959" s="121" t="s">
        <v>106</v>
      </c>
      <c r="O1959" s="121" t="s">
        <v>106</v>
      </c>
      <c r="P1959" s="121" t="s">
        <v>106</v>
      </c>
      <c r="Q1959" s="121" t="s">
        <v>106</v>
      </c>
      <c r="R1959" s="208" t="s">
        <v>106</v>
      </c>
      <c r="S1959" s="208"/>
      <c r="T1959" s="208" t="s">
        <v>106</v>
      </c>
      <c r="U1959" s="208"/>
      <c r="V1959" s="207"/>
      <c r="W1959" s="207"/>
      <c r="X1959" s="207" t="s">
        <v>106</v>
      </c>
      <c r="Y1959" s="209"/>
      <c r="Z1959" s="122" t="s">
        <v>106</v>
      </c>
      <c r="AA1959" s="123" t="s">
        <v>106</v>
      </c>
      <c r="AB1959" s="123" t="s">
        <v>106</v>
      </c>
      <c r="AC1959" s="123" t="s">
        <v>106</v>
      </c>
      <c r="AD1959" s="123" t="s">
        <v>106</v>
      </c>
      <c r="AE1959" s="123" t="s">
        <v>106</v>
      </c>
      <c r="AF1959" s="123" t="s">
        <v>106</v>
      </c>
    </row>
    <row r="1960" spans="2:32" x14ac:dyDescent="0.15">
      <c r="B1960" s="120" t="s">
        <v>106</v>
      </c>
      <c r="C1960" s="120"/>
      <c r="D1960" s="120"/>
      <c r="E1960" s="120"/>
      <c r="F1960" s="121" t="s">
        <v>106</v>
      </c>
      <c r="G1960" s="120"/>
      <c r="H1960" s="120" t="s">
        <v>106</v>
      </c>
      <c r="I1960" s="207"/>
      <c r="J1960" s="207"/>
      <c r="K1960" s="207">
        <f t="shared" si="30"/>
        <v>0</v>
      </c>
      <c r="L1960" s="207"/>
      <c r="M1960" s="121" t="s">
        <v>106</v>
      </c>
      <c r="N1960" s="121" t="s">
        <v>106</v>
      </c>
      <c r="O1960" s="121" t="s">
        <v>106</v>
      </c>
      <c r="P1960" s="121" t="s">
        <v>106</v>
      </c>
      <c r="Q1960" s="121" t="s">
        <v>106</v>
      </c>
      <c r="R1960" s="208" t="s">
        <v>106</v>
      </c>
      <c r="S1960" s="208"/>
      <c r="T1960" s="208" t="s">
        <v>106</v>
      </c>
      <c r="U1960" s="208"/>
      <c r="V1960" s="207"/>
      <c r="W1960" s="207"/>
      <c r="X1960" s="207" t="s">
        <v>106</v>
      </c>
      <c r="Y1960" s="209"/>
      <c r="Z1960" s="122" t="s">
        <v>106</v>
      </c>
      <c r="AA1960" s="123" t="s">
        <v>106</v>
      </c>
      <c r="AB1960" s="123" t="s">
        <v>106</v>
      </c>
      <c r="AC1960" s="123" t="s">
        <v>106</v>
      </c>
      <c r="AD1960" s="123" t="s">
        <v>106</v>
      </c>
      <c r="AE1960" s="123" t="s">
        <v>106</v>
      </c>
      <c r="AF1960" s="123" t="s">
        <v>106</v>
      </c>
    </row>
    <row r="1961" spans="2:32" x14ac:dyDescent="0.15">
      <c r="B1961" s="120" t="s">
        <v>106</v>
      </c>
      <c r="C1961" s="120"/>
      <c r="D1961" s="120"/>
      <c r="E1961" s="120"/>
      <c r="F1961" s="121" t="s">
        <v>106</v>
      </c>
      <c r="G1961" s="120"/>
      <c r="H1961" s="120" t="s">
        <v>106</v>
      </c>
      <c r="I1961" s="207"/>
      <c r="J1961" s="207"/>
      <c r="K1961" s="207">
        <f t="shared" si="30"/>
        <v>0</v>
      </c>
      <c r="L1961" s="207"/>
      <c r="M1961" s="121" t="s">
        <v>106</v>
      </c>
      <c r="N1961" s="121" t="s">
        <v>106</v>
      </c>
      <c r="O1961" s="121" t="s">
        <v>106</v>
      </c>
      <c r="P1961" s="121" t="s">
        <v>106</v>
      </c>
      <c r="Q1961" s="121" t="s">
        <v>106</v>
      </c>
      <c r="R1961" s="208" t="s">
        <v>106</v>
      </c>
      <c r="S1961" s="208"/>
      <c r="T1961" s="208" t="s">
        <v>106</v>
      </c>
      <c r="U1961" s="208"/>
      <c r="V1961" s="207"/>
      <c r="W1961" s="207"/>
      <c r="X1961" s="207" t="s">
        <v>106</v>
      </c>
      <c r="Y1961" s="209"/>
      <c r="Z1961" s="122" t="s">
        <v>106</v>
      </c>
      <c r="AA1961" s="123" t="s">
        <v>106</v>
      </c>
      <c r="AB1961" s="123" t="s">
        <v>106</v>
      </c>
      <c r="AC1961" s="123" t="s">
        <v>106</v>
      </c>
      <c r="AD1961" s="123" t="s">
        <v>106</v>
      </c>
      <c r="AE1961" s="123" t="s">
        <v>106</v>
      </c>
      <c r="AF1961" s="123" t="s">
        <v>106</v>
      </c>
    </row>
    <row r="1962" spans="2:32" x14ac:dyDescent="0.15">
      <c r="B1962" s="120" t="s">
        <v>106</v>
      </c>
      <c r="C1962" s="120"/>
      <c r="D1962" s="120"/>
      <c r="E1962" s="120"/>
      <c r="F1962" s="121" t="s">
        <v>106</v>
      </c>
      <c r="G1962" s="120"/>
      <c r="H1962" s="120" t="s">
        <v>106</v>
      </c>
      <c r="I1962" s="207"/>
      <c r="J1962" s="207"/>
      <c r="K1962" s="207">
        <f t="shared" si="30"/>
        <v>0</v>
      </c>
      <c r="L1962" s="207"/>
      <c r="M1962" s="121" t="s">
        <v>106</v>
      </c>
      <c r="N1962" s="121" t="s">
        <v>106</v>
      </c>
      <c r="O1962" s="121" t="s">
        <v>106</v>
      </c>
      <c r="P1962" s="121" t="s">
        <v>106</v>
      </c>
      <c r="Q1962" s="121" t="s">
        <v>106</v>
      </c>
      <c r="R1962" s="208" t="s">
        <v>106</v>
      </c>
      <c r="S1962" s="208"/>
      <c r="T1962" s="208" t="s">
        <v>106</v>
      </c>
      <c r="U1962" s="208"/>
      <c r="V1962" s="207"/>
      <c r="W1962" s="207"/>
      <c r="X1962" s="207" t="s">
        <v>106</v>
      </c>
      <c r="Y1962" s="209"/>
      <c r="Z1962" s="122" t="s">
        <v>106</v>
      </c>
      <c r="AA1962" s="123" t="s">
        <v>106</v>
      </c>
      <c r="AB1962" s="123" t="s">
        <v>106</v>
      </c>
      <c r="AC1962" s="123" t="s">
        <v>106</v>
      </c>
      <c r="AD1962" s="123" t="s">
        <v>106</v>
      </c>
      <c r="AE1962" s="123" t="s">
        <v>106</v>
      </c>
      <c r="AF1962" s="123" t="s">
        <v>106</v>
      </c>
    </row>
    <row r="1963" spans="2:32" x14ac:dyDescent="0.15">
      <c r="B1963" s="120" t="s">
        <v>106</v>
      </c>
      <c r="C1963" s="120"/>
      <c r="D1963" s="120"/>
      <c r="E1963" s="120"/>
      <c r="F1963" s="121" t="s">
        <v>106</v>
      </c>
      <c r="G1963" s="120"/>
      <c r="H1963" s="120" t="s">
        <v>106</v>
      </c>
      <c r="I1963" s="207"/>
      <c r="J1963" s="207"/>
      <c r="K1963" s="207">
        <f t="shared" si="30"/>
        <v>0</v>
      </c>
      <c r="L1963" s="207"/>
      <c r="M1963" s="121" t="s">
        <v>106</v>
      </c>
      <c r="N1963" s="121" t="s">
        <v>106</v>
      </c>
      <c r="O1963" s="121" t="s">
        <v>106</v>
      </c>
      <c r="P1963" s="121" t="s">
        <v>106</v>
      </c>
      <c r="Q1963" s="121" t="s">
        <v>106</v>
      </c>
      <c r="R1963" s="208" t="s">
        <v>106</v>
      </c>
      <c r="S1963" s="208"/>
      <c r="T1963" s="208" t="s">
        <v>106</v>
      </c>
      <c r="U1963" s="208"/>
      <c r="V1963" s="207"/>
      <c r="W1963" s="207"/>
      <c r="X1963" s="207" t="s">
        <v>106</v>
      </c>
      <c r="Y1963" s="209"/>
      <c r="Z1963" s="122" t="s">
        <v>106</v>
      </c>
      <c r="AA1963" s="123" t="s">
        <v>106</v>
      </c>
      <c r="AB1963" s="123" t="s">
        <v>106</v>
      </c>
      <c r="AC1963" s="123" t="s">
        <v>106</v>
      </c>
      <c r="AD1963" s="123" t="s">
        <v>106</v>
      </c>
      <c r="AE1963" s="123" t="s">
        <v>106</v>
      </c>
      <c r="AF1963" s="123" t="s">
        <v>106</v>
      </c>
    </row>
    <row r="1964" spans="2:32" x14ac:dyDescent="0.15">
      <c r="B1964" s="120" t="s">
        <v>106</v>
      </c>
      <c r="C1964" s="120"/>
      <c r="D1964" s="120"/>
      <c r="E1964" s="120"/>
      <c r="F1964" s="121" t="s">
        <v>106</v>
      </c>
      <c r="G1964" s="120"/>
      <c r="H1964" s="120" t="s">
        <v>106</v>
      </c>
      <c r="I1964" s="207"/>
      <c r="J1964" s="207"/>
      <c r="K1964" s="207">
        <f t="shared" si="30"/>
        <v>0</v>
      </c>
      <c r="L1964" s="207"/>
      <c r="M1964" s="121" t="s">
        <v>106</v>
      </c>
      <c r="N1964" s="121" t="s">
        <v>106</v>
      </c>
      <c r="O1964" s="121" t="s">
        <v>106</v>
      </c>
      <c r="P1964" s="121" t="s">
        <v>106</v>
      </c>
      <c r="Q1964" s="121" t="s">
        <v>106</v>
      </c>
      <c r="R1964" s="208" t="s">
        <v>106</v>
      </c>
      <c r="S1964" s="208"/>
      <c r="T1964" s="208" t="s">
        <v>106</v>
      </c>
      <c r="U1964" s="208"/>
      <c r="V1964" s="207"/>
      <c r="W1964" s="207"/>
      <c r="X1964" s="207" t="s">
        <v>106</v>
      </c>
      <c r="Y1964" s="209"/>
      <c r="Z1964" s="122" t="s">
        <v>106</v>
      </c>
      <c r="AA1964" s="123" t="s">
        <v>106</v>
      </c>
      <c r="AB1964" s="123" t="s">
        <v>106</v>
      </c>
      <c r="AC1964" s="123" t="s">
        <v>106</v>
      </c>
      <c r="AD1964" s="123" t="s">
        <v>106</v>
      </c>
      <c r="AE1964" s="123" t="s">
        <v>106</v>
      </c>
      <c r="AF1964" s="123" t="s">
        <v>106</v>
      </c>
    </row>
    <row r="1965" spans="2:32" x14ac:dyDescent="0.15">
      <c r="B1965" s="120" t="s">
        <v>106</v>
      </c>
      <c r="C1965" s="120"/>
      <c r="D1965" s="120"/>
      <c r="E1965" s="120"/>
      <c r="F1965" s="121" t="s">
        <v>106</v>
      </c>
      <c r="G1965" s="120"/>
      <c r="H1965" s="120" t="s">
        <v>106</v>
      </c>
      <c r="I1965" s="207"/>
      <c r="J1965" s="207"/>
      <c r="K1965" s="207">
        <f t="shared" si="30"/>
        <v>0</v>
      </c>
      <c r="L1965" s="207"/>
      <c r="M1965" s="121" t="s">
        <v>106</v>
      </c>
      <c r="N1965" s="121" t="s">
        <v>106</v>
      </c>
      <c r="O1965" s="121" t="s">
        <v>106</v>
      </c>
      <c r="P1965" s="121" t="s">
        <v>106</v>
      </c>
      <c r="Q1965" s="121" t="s">
        <v>106</v>
      </c>
      <c r="R1965" s="208" t="s">
        <v>106</v>
      </c>
      <c r="S1965" s="208"/>
      <c r="T1965" s="208" t="s">
        <v>106</v>
      </c>
      <c r="U1965" s="208"/>
      <c r="V1965" s="207"/>
      <c r="W1965" s="207"/>
      <c r="X1965" s="207" t="s">
        <v>106</v>
      </c>
      <c r="Y1965" s="209"/>
      <c r="Z1965" s="122" t="s">
        <v>106</v>
      </c>
      <c r="AA1965" s="123" t="s">
        <v>106</v>
      </c>
      <c r="AB1965" s="123" t="s">
        <v>106</v>
      </c>
      <c r="AC1965" s="123" t="s">
        <v>106</v>
      </c>
      <c r="AD1965" s="123" t="s">
        <v>106</v>
      </c>
      <c r="AE1965" s="123" t="s">
        <v>106</v>
      </c>
      <c r="AF1965" s="123" t="s">
        <v>106</v>
      </c>
    </row>
    <row r="1966" spans="2:32" x14ac:dyDescent="0.15">
      <c r="B1966" s="120" t="s">
        <v>106</v>
      </c>
      <c r="C1966" s="120"/>
      <c r="D1966" s="120"/>
      <c r="E1966" s="120"/>
      <c r="F1966" s="121" t="s">
        <v>106</v>
      </c>
      <c r="G1966" s="120"/>
      <c r="H1966" s="120" t="s">
        <v>106</v>
      </c>
      <c r="I1966" s="207"/>
      <c r="J1966" s="207"/>
      <c r="K1966" s="207">
        <f t="shared" si="30"/>
        <v>0</v>
      </c>
      <c r="L1966" s="207"/>
      <c r="M1966" s="121" t="s">
        <v>106</v>
      </c>
      <c r="N1966" s="121" t="s">
        <v>106</v>
      </c>
      <c r="O1966" s="121" t="s">
        <v>106</v>
      </c>
      <c r="P1966" s="121" t="s">
        <v>106</v>
      </c>
      <c r="Q1966" s="121" t="s">
        <v>106</v>
      </c>
      <c r="R1966" s="208" t="s">
        <v>106</v>
      </c>
      <c r="S1966" s="208"/>
      <c r="T1966" s="208" t="s">
        <v>106</v>
      </c>
      <c r="U1966" s="208"/>
      <c r="V1966" s="207"/>
      <c r="W1966" s="207"/>
      <c r="X1966" s="207" t="s">
        <v>106</v>
      </c>
      <c r="Y1966" s="209"/>
      <c r="Z1966" s="122" t="s">
        <v>106</v>
      </c>
      <c r="AA1966" s="123" t="s">
        <v>106</v>
      </c>
      <c r="AB1966" s="123" t="s">
        <v>106</v>
      </c>
      <c r="AC1966" s="123" t="s">
        <v>106</v>
      </c>
      <c r="AD1966" s="123" t="s">
        <v>106</v>
      </c>
      <c r="AE1966" s="123" t="s">
        <v>106</v>
      </c>
      <c r="AF1966" s="123" t="s">
        <v>106</v>
      </c>
    </row>
    <row r="1967" spans="2:32" x14ac:dyDescent="0.15">
      <c r="B1967" s="120" t="s">
        <v>106</v>
      </c>
      <c r="C1967" s="120"/>
      <c r="D1967" s="120"/>
      <c r="E1967" s="120"/>
      <c r="F1967" s="121" t="s">
        <v>106</v>
      </c>
      <c r="G1967" s="120"/>
      <c r="H1967" s="120" t="s">
        <v>106</v>
      </c>
      <c r="I1967" s="207"/>
      <c r="J1967" s="207"/>
      <c r="K1967" s="207">
        <f t="shared" si="30"/>
        <v>0</v>
      </c>
      <c r="L1967" s="207"/>
      <c r="M1967" s="121" t="s">
        <v>106</v>
      </c>
      <c r="N1967" s="121" t="s">
        <v>106</v>
      </c>
      <c r="O1967" s="121" t="s">
        <v>106</v>
      </c>
      <c r="P1967" s="121" t="s">
        <v>106</v>
      </c>
      <c r="Q1967" s="121" t="s">
        <v>106</v>
      </c>
      <c r="R1967" s="208" t="s">
        <v>106</v>
      </c>
      <c r="S1967" s="208"/>
      <c r="T1967" s="208" t="s">
        <v>106</v>
      </c>
      <c r="U1967" s="208"/>
      <c r="V1967" s="207"/>
      <c r="W1967" s="207"/>
      <c r="X1967" s="207" t="s">
        <v>106</v>
      </c>
      <c r="Y1967" s="209"/>
      <c r="Z1967" s="122" t="s">
        <v>106</v>
      </c>
      <c r="AA1967" s="123" t="s">
        <v>106</v>
      </c>
      <c r="AB1967" s="123" t="s">
        <v>106</v>
      </c>
      <c r="AC1967" s="123" t="s">
        <v>106</v>
      </c>
      <c r="AD1967" s="123" t="s">
        <v>106</v>
      </c>
      <c r="AE1967" s="123" t="s">
        <v>106</v>
      </c>
      <c r="AF1967" s="123" t="s">
        <v>106</v>
      </c>
    </row>
    <row r="1968" spans="2:32" x14ac:dyDescent="0.15">
      <c r="B1968" s="120" t="s">
        <v>106</v>
      </c>
      <c r="C1968" s="120"/>
      <c r="D1968" s="120"/>
      <c r="E1968" s="120"/>
      <c r="F1968" s="121" t="s">
        <v>106</v>
      </c>
      <c r="G1968" s="120"/>
      <c r="H1968" s="120" t="s">
        <v>106</v>
      </c>
      <c r="I1968" s="207"/>
      <c r="J1968" s="207"/>
      <c r="K1968" s="207">
        <f t="shared" si="30"/>
        <v>0</v>
      </c>
      <c r="L1968" s="207"/>
      <c r="M1968" s="121" t="s">
        <v>106</v>
      </c>
      <c r="N1968" s="121" t="s">
        <v>106</v>
      </c>
      <c r="O1968" s="121" t="s">
        <v>106</v>
      </c>
      <c r="P1968" s="121" t="s">
        <v>106</v>
      </c>
      <c r="Q1968" s="121" t="s">
        <v>106</v>
      </c>
      <c r="R1968" s="208" t="s">
        <v>106</v>
      </c>
      <c r="S1968" s="208"/>
      <c r="T1968" s="208" t="s">
        <v>106</v>
      </c>
      <c r="U1968" s="208"/>
      <c r="V1968" s="207"/>
      <c r="W1968" s="207"/>
      <c r="X1968" s="207" t="s">
        <v>106</v>
      </c>
      <c r="Y1968" s="209"/>
      <c r="Z1968" s="122" t="s">
        <v>106</v>
      </c>
      <c r="AA1968" s="123" t="s">
        <v>106</v>
      </c>
      <c r="AB1968" s="123" t="s">
        <v>106</v>
      </c>
      <c r="AC1968" s="123" t="s">
        <v>106</v>
      </c>
      <c r="AD1968" s="123" t="s">
        <v>106</v>
      </c>
      <c r="AE1968" s="123" t="s">
        <v>106</v>
      </c>
      <c r="AF1968" s="123" t="s">
        <v>106</v>
      </c>
    </row>
    <row r="1969" spans="2:32" x14ac:dyDescent="0.15">
      <c r="B1969" s="120" t="s">
        <v>106</v>
      </c>
      <c r="C1969" s="120"/>
      <c r="D1969" s="120"/>
      <c r="E1969" s="120"/>
      <c r="F1969" s="121" t="s">
        <v>106</v>
      </c>
      <c r="G1969" s="120"/>
      <c r="H1969" s="120" t="s">
        <v>106</v>
      </c>
      <c r="I1969" s="207"/>
      <c r="J1969" s="207"/>
      <c r="K1969" s="207">
        <f t="shared" si="30"/>
        <v>0</v>
      </c>
      <c r="L1969" s="207"/>
      <c r="M1969" s="121" t="s">
        <v>106</v>
      </c>
      <c r="N1969" s="121" t="s">
        <v>106</v>
      </c>
      <c r="O1969" s="121" t="s">
        <v>106</v>
      </c>
      <c r="P1969" s="121" t="s">
        <v>106</v>
      </c>
      <c r="Q1969" s="121" t="s">
        <v>106</v>
      </c>
      <c r="R1969" s="208" t="s">
        <v>106</v>
      </c>
      <c r="S1969" s="208"/>
      <c r="T1969" s="208" t="s">
        <v>106</v>
      </c>
      <c r="U1969" s="208"/>
      <c r="V1969" s="207"/>
      <c r="W1969" s="207"/>
      <c r="X1969" s="207" t="s">
        <v>106</v>
      </c>
      <c r="Y1969" s="209"/>
      <c r="Z1969" s="122" t="s">
        <v>106</v>
      </c>
      <c r="AA1969" s="123" t="s">
        <v>106</v>
      </c>
      <c r="AB1969" s="123" t="s">
        <v>106</v>
      </c>
      <c r="AC1969" s="123" t="s">
        <v>106</v>
      </c>
      <c r="AD1969" s="123" t="s">
        <v>106</v>
      </c>
      <c r="AE1969" s="123" t="s">
        <v>106</v>
      </c>
      <c r="AF1969" s="123" t="s">
        <v>106</v>
      </c>
    </row>
    <row r="1970" spans="2:32" x14ac:dyDescent="0.15">
      <c r="B1970" s="120" t="s">
        <v>106</v>
      </c>
      <c r="C1970" s="120"/>
      <c r="D1970" s="120"/>
      <c r="E1970" s="120"/>
      <c r="F1970" s="121" t="s">
        <v>106</v>
      </c>
      <c r="G1970" s="120"/>
      <c r="H1970" s="120" t="s">
        <v>106</v>
      </c>
      <c r="I1970" s="207"/>
      <c r="J1970" s="207"/>
      <c r="K1970" s="207">
        <f t="shared" si="30"/>
        <v>0</v>
      </c>
      <c r="L1970" s="207"/>
      <c r="M1970" s="121" t="s">
        <v>106</v>
      </c>
      <c r="N1970" s="121" t="s">
        <v>106</v>
      </c>
      <c r="O1970" s="121" t="s">
        <v>106</v>
      </c>
      <c r="P1970" s="121" t="s">
        <v>106</v>
      </c>
      <c r="Q1970" s="121" t="s">
        <v>106</v>
      </c>
      <c r="R1970" s="208" t="s">
        <v>106</v>
      </c>
      <c r="S1970" s="208"/>
      <c r="T1970" s="208" t="s">
        <v>106</v>
      </c>
      <c r="U1970" s="208"/>
      <c r="V1970" s="207"/>
      <c r="W1970" s="207"/>
      <c r="X1970" s="207" t="s">
        <v>106</v>
      </c>
      <c r="Y1970" s="209"/>
      <c r="Z1970" s="122" t="s">
        <v>106</v>
      </c>
      <c r="AA1970" s="123" t="s">
        <v>106</v>
      </c>
      <c r="AB1970" s="123" t="s">
        <v>106</v>
      </c>
      <c r="AC1970" s="123" t="s">
        <v>106</v>
      </c>
      <c r="AD1970" s="123" t="s">
        <v>106</v>
      </c>
      <c r="AE1970" s="123" t="s">
        <v>106</v>
      </c>
      <c r="AF1970" s="123" t="s">
        <v>106</v>
      </c>
    </row>
    <row r="1971" spans="2:32" x14ac:dyDescent="0.15">
      <c r="B1971" s="120" t="s">
        <v>106</v>
      </c>
      <c r="C1971" s="120"/>
      <c r="D1971" s="120"/>
      <c r="E1971" s="120"/>
      <c r="F1971" s="121" t="s">
        <v>106</v>
      </c>
      <c r="G1971" s="120"/>
      <c r="H1971" s="120" t="s">
        <v>106</v>
      </c>
      <c r="I1971" s="207"/>
      <c r="J1971" s="207"/>
      <c r="K1971" s="207">
        <f t="shared" si="30"/>
        <v>0</v>
      </c>
      <c r="L1971" s="207"/>
      <c r="M1971" s="121" t="s">
        <v>106</v>
      </c>
      <c r="N1971" s="121" t="s">
        <v>106</v>
      </c>
      <c r="O1971" s="121" t="s">
        <v>106</v>
      </c>
      <c r="P1971" s="121" t="s">
        <v>106</v>
      </c>
      <c r="Q1971" s="121" t="s">
        <v>106</v>
      </c>
      <c r="R1971" s="208" t="s">
        <v>106</v>
      </c>
      <c r="S1971" s="208"/>
      <c r="T1971" s="208" t="s">
        <v>106</v>
      </c>
      <c r="U1971" s="208"/>
      <c r="V1971" s="207"/>
      <c r="W1971" s="207"/>
      <c r="X1971" s="207" t="s">
        <v>106</v>
      </c>
      <c r="Y1971" s="209"/>
      <c r="Z1971" s="122" t="s">
        <v>106</v>
      </c>
      <c r="AA1971" s="123" t="s">
        <v>106</v>
      </c>
      <c r="AB1971" s="123" t="s">
        <v>106</v>
      </c>
      <c r="AC1971" s="123" t="s">
        <v>106</v>
      </c>
      <c r="AD1971" s="123" t="s">
        <v>106</v>
      </c>
      <c r="AE1971" s="123" t="s">
        <v>106</v>
      </c>
      <c r="AF1971" s="123" t="s">
        <v>106</v>
      </c>
    </row>
    <row r="1972" spans="2:32" x14ac:dyDescent="0.15">
      <c r="B1972" s="120" t="s">
        <v>106</v>
      </c>
      <c r="C1972" s="120"/>
      <c r="D1972" s="120"/>
      <c r="E1972" s="120"/>
      <c r="F1972" s="121" t="s">
        <v>106</v>
      </c>
      <c r="G1972" s="120"/>
      <c r="H1972" s="120" t="s">
        <v>106</v>
      </c>
      <c r="I1972" s="207"/>
      <c r="J1972" s="207"/>
      <c r="K1972" s="207">
        <f t="shared" si="30"/>
        <v>0</v>
      </c>
      <c r="L1972" s="207"/>
      <c r="M1972" s="121" t="s">
        <v>106</v>
      </c>
      <c r="N1972" s="121" t="s">
        <v>106</v>
      </c>
      <c r="O1972" s="121" t="s">
        <v>106</v>
      </c>
      <c r="P1972" s="121" t="s">
        <v>106</v>
      </c>
      <c r="Q1972" s="121" t="s">
        <v>106</v>
      </c>
      <c r="R1972" s="208" t="s">
        <v>106</v>
      </c>
      <c r="S1972" s="208"/>
      <c r="T1972" s="208" t="s">
        <v>106</v>
      </c>
      <c r="U1972" s="208"/>
      <c r="V1972" s="207"/>
      <c r="W1972" s="207"/>
      <c r="X1972" s="207" t="s">
        <v>106</v>
      </c>
      <c r="Y1972" s="209"/>
      <c r="Z1972" s="122" t="s">
        <v>106</v>
      </c>
      <c r="AA1972" s="123" t="s">
        <v>106</v>
      </c>
      <c r="AB1972" s="123" t="s">
        <v>106</v>
      </c>
      <c r="AC1972" s="123" t="s">
        <v>106</v>
      </c>
      <c r="AD1972" s="123" t="s">
        <v>106</v>
      </c>
      <c r="AE1972" s="123" t="s">
        <v>106</v>
      </c>
      <c r="AF1972" s="123" t="s">
        <v>106</v>
      </c>
    </row>
    <row r="1973" spans="2:32" x14ac:dyDescent="0.15">
      <c r="B1973" s="120" t="s">
        <v>106</v>
      </c>
      <c r="C1973" s="120"/>
      <c r="D1973" s="120"/>
      <c r="E1973" s="120"/>
      <c r="F1973" s="121" t="s">
        <v>106</v>
      </c>
      <c r="G1973" s="120"/>
      <c r="H1973" s="120" t="s">
        <v>106</v>
      </c>
      <c r="I1973" s="207"/>
      <c r="J1973" s="207"/>
      <c r="K1973" s="207">
        <f t="shared" si="30"/>
        <v>0</v>
      </c>
      <c r="L1973" s="207"/>
      <c r="M1973" s="121" t="s">
        <v>106</v>
      </c>
      <c r="N1973" s="121" t="s">
        <v>106</v>
      </c>
      <c r="O1973" s="121" t="s">
        <v>106</v>
      </c>
      <c r="P1973" s="121" t="s">
        <v>106</v>
      </c>
      <c r="Q1973" s="121" t="s">
        <v>106</v>
      </c>
      <c r="R1973" s="208" t="s">
        <v>106</v>
      </c>
      <c r="S1973" s="208"/>
      <c r="T1973" s="208" t="s">
        <v>106</v>
      </c>
      <c r="U1973" s="208"/>
      <c r="V1973" s="207"/>
      <c r="W1973" s="207"/>
      <c r="X1973" s="207" t="s">
        <v>106</v>
      </c>
      <c r="Y1973" s="209"/>
      <c r="Z1973" s="122" t="s">
        <v>106</v>
      </c>
      <c r="AA1973" s="123" t="s">
        <v>106</v>
      </c>
      <c r="AB1973" s="123" t="s">
        <v>106</v>
      </c>
      <c r="AC1973" s="123" t="s">
        <v>106</v>
      </c>
      <c r="AD1973" s="123" t="s">
        <v>106</v>
      </c>
      <c r="AE1973" s="123" t="s">
        <v>106</v>
      </c>
      <c r="AF1973" s="123" t="s">
        <v>106</v>
      </c>
    </row>
    <row r="1974" spans="2:32" x14ac:dyDescent="0.15">
      <c r="B1974" s="120" t="s">
        <v>106</v>
      </c>
      <c r="C1974" s="120"/>
      <c r="D1974" s="120"/>
      <c r="E1974" s="120"/>
      <c r="F1974" s="121" t="s">
        <v>106</v>
      </c>
      <c r="G1974" s="120"/>
      <c r="H1974" s="120" t="s">
        <v>106</v>
      </c>
      <c r="I1974" s="207"/>
      <c r="J1974" s="207"/>
      <c r="K1974" s="207">
        <f t="shared" si="30"/>
        <v>0</v>
      </c>
      <c r="L1974" s="207"/>
      <c r="M1974" s="121" t="s">
        <v>106</v>
      </c>
      <c r="N1974" s="121" t="s">
        <v>106</v>
      </c>
      <c r="O1974" s="121" t="s">
        <v>106</v>
      </c>
      <c r="P1974" s="121" t="s">
        <v>106</v>
      </c>
      <c r="Q1974" s="121" t="s">
        <v>106</v>
      </c>
      <c r="R1974" s="208" t="s">
        <v>106</v>
      </c>
      <c r="S1974" s="208"/>
      <c r="T1974" s="208" t="s">
        <v>106</v>
      </c>
      <c r="U1974" s="208"/>
      <c r="V1974" s="207"/>
      <c r="W1974" s="207"/>
      <c r="X1974" s="207" t="s">
        <v>106</v>
      </c>
      <c r="Y1974" s="209"/>
      <c r="Z1974" s="122" t="s">
        <v>106</v>
      </c>
      <c r="AA1974" s="123" t="s">
        <v>106</v>
      </c>
      <c r="AB1974" s="123" t="s">
        <v>106</v>
      </c>
      <c r="AC1974" s="123" t="s">
        <v>106</v>
      </c>
      <c r="AD1974" s="123" t="s">
        <v>106</v>
      </c>
      <c r="AE1974" s="123" t="s">
        <v>106</v>
      </c>
      <c r="AF1974" s="123" t="s">
        <v>106</v>
      </c>
    </row>
    <row r="1975" spans="2:32" x14ac:dyDescent="0.15">
      <c r="B1975" s="120" t="s">
        <v>106</v>
      </c>
      <c r="C1975" s="120"/>
      <c r="D1975" s="120"/>
      <c r="E1975" s="120"/>
      <c r="F1975" s="121" t="s">
        <v>106</v>
      </c>
      <c r="G1975" s="120"/>
      <c r="H1975" s="120" t="s">
        <v>106</v>
      </c>
      <c r="I1975" s="207"/>
      <c r="J1975" s="207"/>
      <c r="K1975" s="207">
        <f t="shared" si="30"/>
        <v>0</v>
      </c>
      <c r="L1975" s="207"/>
      <c r="M1975" s="121" t="s">
        <v>106</v>
      </c>
      <c r="N1975" s="121" t="s">
        <v>106</v>
      </c>
      <c r="O1975" s="121" t="s">
        <v>106</v>
      </c>
      <c r="P1975" s="121" t="s">
        <v>106</v>
      </c>
      <c r="Q1975" s="121" t="s">
        <v>106</v>
      </c>
      <c r="R1975" s="208" t="s">
        <v>106</v>
      </c>
      <c r="S1975" s="208"/>
      <c r="T1975" s="208" t="s">
        <v>106</v>
      </c>
      <c r="U1975" s="208"/>
      <c r="V1975" s="207"/>
      <c r="W1975" s="207"/>
      <c r="X1975" s="207" t="s">
        <v>106</v>
      </c>
      <c r="Y1975" s="209"/>
      <c r="Z1975" s="122" t="s">
        <v>106</v>
      </c>
      <c r="AA1975" s="123" t="s">
        <v>106</v>
      </c>
      <c r="AB1975" s="123" t="s">
        <v>106</v>
      </c>
      <c r="AC1975" s="123" t="s">
        <v>106</v>
      </c>
      <c r="AD1975" s="123" t="s">
        <v>106</v>
      </c>
      <c r="AE1975" s="123" t="s">
        <v>106</v>
      </c>
      <c r="AF1975" s="123" t="s">
        <v>106</v>
      </c>
    </row>
    <row r="1976" spans="2:32" x14ac:dyDescent="0.15">
      <c r="B1976" s="120" t="s">
        <v>106</v>
      </c>
      <c r="C1976" s="120"/>
      <c r="D1976" s="120"/>
      <c r="E1976" s="120"/>
      <c r="F1976" s="121" t="s">
        <v>106</v>
      </c>
      <c r="G1976" s="120"/>
      <c r="H1976" s="120" t="s">
        <v>106</v>
      </c>
      <c r="I1976" s="207"/>
      <c r="J1976" s="207"/>
      <c r="K1976" s="207">
        <f t="shared" si="30"/>
        <v>0</v>
      </c>
      <c r="L1976" s="207"/>
      <c r="M1976" s="121" t="s">
        <v>106</v>
      </c>
      <c r="N1976" s="121" t="s">
        <v>106</v>
      </c>
      <c r="O1976" s="121" t="s">
        <v>106</v>
      </c>
      <c r="P1976" s="121" t="s">
        <v>106</v>
      </c>
      <c r="Q1976" s="121" t="s">
        <v>106</v>
      </c>
      <c r="R1976" s="208" t="s">
        <v>106</v>
      </c>
      <c r="S1976" s="208"/>
      <c r="T1976" s="208" t="s">
        <v>106</v>
      </c>
      <c r="U1976" s="208"/>
      <c r="V1976" s="207"/>
      <c r="W1976" s="207"/>
      <c r="X1976" s="207" t="s">
        <v>106</v>
      </c>
      <c r="Y1976" s="209"/>
      <c r="Z1976" s="122" t="s">
        <v>106</v>
      </c>
      <c r="AA1976" s="123" t="s">
        <v>106</v>
      </c>
      <c r="AB1976" s="123" t="s">
        <v>106</v>
      </c>
      <c r="AC1976" s="123" t="s">
        <v>106</v>
      </c>
      <c r="AD1976" s="123" t="s">
        <v>106</v>
      </c>
      <c r="AE1976" s="123" t="s">
        <v>106</v>
      </c>
      <c r="AF1976" s="123" t="s">
        <v>106</v>
      </c>
    </row>
    <row r="1977" spans="2:32" x14ac:dyDescent="0.15">
      <c r="B1977" s="120" t="s">
        <v>106</v>
      </c>
      <c r="C1977" s="120"/>
      <c r="D1977" s="120"/>
      <c r="E1977" s="120"/>
      <c r="F1977" s="121" t="s">
        <v>106</v>
      </c>
      <c r="G1977" s="120"/>
      <c r="H1977" s="120" t="s">
        <v>106</v>
      </c>
      <c r="I1977" s="207"/>
      <c r="J1977" s="207"/>
      <c r="K1977" s="207">
        <f t="shared" si="30"/>
        <v>0</v>
      </c>
      <c r="L1977" s="207"/>
      <c r="M1977" s="121" t="s">
        <v>106</v>
      </c>
      <c r="N1977" s="121" t="s">
        <v>106</v>
      </c>
      <c r="O1977" s="121" t="s">
        <v>106</v>
      </c>
      <c r="P1977" s="121" t="s">
        <v>106</v>
      </c>
      <c r="Q1977" s="121" t="s">
        <v>106</v>
      </c>
      <c r="R1977" s="208" t="s">
        <v>106</v>
      </c>
      <c r="S1977" s="208"/>
      <c r="T1977" s="208" t="s">
        <v>106</v>
      </c>
      <c r="U1977" s="208"/>
      <c r="V1977" s="207"/>
      <c r="W1977" s="207"/>
      <c r="X1977" s="207" t="s">
        <v>106</v>
      </c>
      <c r="Y1977" s="209"/>
      <c r="Z1977" s="122" t="s">
        <v>106</v>
      </c>
      <c r="AA1977" s="123" t="s">
        <v>106</v>
      </c>
      <c r="AB1977" s="123" t="s">
        <v>106</v>
      </c>
      <c r="AC1977" s="123" t="s">
        <v>106</v>
      </c>
      <c r="AD1977" s="123" t="s">
        <v>106</v>
      </c>
      <c r="AE1977" s="123" t="s">
        <v>106</v>
      </c>
      <c r="AF1977" s="123" t="s">
        <v>106</v>
      </c>
    </row>
    <row r="1978" spans="2:32" x14ac:dyDescent="0.15">
      <c r="B1978" s="120" t="s">
        <v>106</v>
      </c>
      <c r="C1978" s="120"/>
      <c r="D1978" s="120"/>
      <c r="E1978" s="120"/>
      <c r="F1978" s="121" t="s">
        <v>106</v>
      </c>
      <c r="G1978" s="120"/>
      <c r="H1978" s="120" t="s">
        <v>106</v>
      </c>
      <c r="I1978" s="207"/>
      <c r="J1978" s="207"/>
      <c r="K1978" s="207">
        <f t="shared" si="30"/>
        <v>0</v>
      </c>
      <c r="L1978" s="207"/>
      <c r="M1978" s="121" t="s">
        <v>106</v>
      </c>
      <c r="N1978" s="121" t="s">
        <v>106</v>
      </c>
      <c r="O1978" s="121" t="s">
        <v>106</v>
      </c>
      <c r="P1978" s="121" t="s">
        <v>106</v>
      </c>
      <c r="Q1978" s="121" t="s">
        <v>106</v>
      </c>
      <c r="R1978" s="208" t="s">
        <v>106</v>
      </c>
      <c r="S1978" s="208"/>
      <c r="T1978" s="208" t="s">
        <v>106</v>
      </c>
      <c r="U1978" s="208"/>
      <c r="V1978" s="207"/>
      <c r="W1978" s="207"/>
      <c r="X1978" s="207" t="s">
        <v>106</v>
      </c>
      <c r="Y1978" s="209"/>
      <c r="Z1978" s="122" t="s">
        <v>106</v>
      </c>
      <c r="AA1978" s="123" t="s">
        <v>106</v>
      </c>
      <c r="AB1978" s="123" t="s">
        <v>106</v>
      </c>
      <c r="AC1978" s="123" t="s">
        <v>106</v>
      </c>
      <c r="AD1978" s="123" t="s">
        <v>106</v>
      </c>
      <c r="AE1978" s="123" t="s">
        <v>106</v>
      </c>
      <c r="AF1978" s="123" t="s">
        <v>106</v>
      </c>
    </row>
    <row r="1979" spans="2:32" x14ac:dyDescent="0.15">
      <c r="B1979" s="120" t="s">
        <v>106</v>
      </c>
      <c r="C1979" s="120"/>
      <c r="D1979" s="120"/>
      <c r="E1979" s="120"/>
      <c r="F1979" s="121" t="s">
        <v>106</v>
      </c>
      <c r="G1979" s="120"/>
      <c r="H1979" s="120" t="s">
        <v>106</v>
      </c>
      <c r="I1979" s="207"/>
      <c r="J1979" s="207"/>
      <c r="K1979" s="207">
        <f t="shared" si="30"/>
        <v>0</v>
      </c>
      <c r="L1979" s="207"/>
      <c r="M1979" s="121" t="s">
        <v>106</v>
      </c>
      <c r="N1979" s="121" t="s">
        <v>106</v>
      </c>
      <c r="O1979" s="121" t="s">
        <v>106</v>
      </c>
      <c r="P1979" s="121" t="s">
        <v>106</v>
      </c>
      <c r="Q1979" s="121" t="s">
        <v>106</v>
      </c>
      <c r="R1979" s="208" t="s">
        <v>106</v>
      </c>
      <c r="S1979" s="208"/>
      <c r="T1979" s="208" t="s">
        <v>106</v>
      </c>
      <c r="U1979" s="208"/>
      <c r="V1979" s="207"/>
      <c r="W1979" s="207"/>
      <c r="X1979" s="207" t="s">
        <v>106</v>
      </c>
      <c r="Y1979" s="209"/>
      <c r="Z1979" s="122" t="s">
        <v>106</v>
      </c>
      <c r="AA1979" s="123" t="s">
        <v>106</v>
      </c>
      <c r="AB1979" s="123" t="s">
        <v>106</v>
      </c>
      <c r="AC1979" s="123" t="s">
        <v>106</v>
      </c>
      <c r="AD1979" s="123" t="s">
        <v>106</v>
      </c>
      <c r="AE1979" s="123" t="s">
        <v>106</v>
      </c>
      <c r="AF1979" s="123" t="s">
        <v>106</v>
      </c>
    </row>
    <row r="1980" spans="2:32" x14ac:dyDescent="0.15">
      <c r="B1980" s="120" t="s">
        <v>106</v>
      </c>
      <c r="C1980" s="120"/>
      <c r="D1980" s="120"/>
      <c r="E1980" s="120"/>
      <c r="F1980" s="121" t="s">
        <v>106</v>
      </c>
      <c r="G1980" s="120"/>
      <c r="H1980" s="120" t="s">
        <v>106</v>
      </c>
      <c r="I1980" s="207"/>
      <c r="J1980" s="207"/>
      <c r="K1980" s="207">
        <f t="shared" si="30"/>
        <v>0</v>
      </c>
      <c r="L1980" s="207"/>
      <c r="M1980" s="121" t="s">
        <v>106</v>
      </c>
      <c r="N1980" s="121" t="s">
        <v>106</v>
      </c>
      <c r="O1980" s="121" t="s">
        <v>106</v>
      </c>
      <c r="P1980" s="121" t="s">
        <v>106</v>
      </c>
      <c r="Q1980" s="121" t="s">
        <v>106</v>
      </c>
      <c r="R1980" s="208" t="s">
        <v>106</v>
      </c>
      <c r="S1980" s="208"/>
      <c r="T1980" s="208" t="s">
        <v>106</v>
      </c>
      <c r="U1980" s="208"/>
      <c r="V1980" s="207"/>
      <c r="W1980" s="207"/>
      <c r="X1980" s="207" t="s">
        <v>106</v>
      </c>
      <c r="Y1980" s="209"/>
      <c r="Z1980" s="122" t="s">
        <v>106</v>
      </c>
      <c r="AA1980" s="123" t="s">
        <v>106</v>
      </c>
      <c r="AB1980" s="123" t="s">
        <v>106</v>
      </c>
      <c r="AC1980" s="123" t="s">
        <v>106</v>
      </c>
      <c r="AD1980" s="123" t="s">
        <v>106</v>
      </c>
      <c r="AE1980" s="123" t="s">
        <v>106</v>
      </c>
      <c r="AF1980" s="123" t="s">
        <v>106</v>
      </c>
    </row>
    <row r="1981" spans="2:32" x14ac:dyDescent="0.15">
      <c r="B1981" s="120" t="s">
        <v>106</v>
      </c>
      <c r="C1981" s="120"/>
      <c r="D1981" s="120"/>
      <c r="E1981" s="120"/>
      <c r="F1981" s="121" t="s">
        <v>106</v>
      </c>
      <c r="G1981" s="120"/>
      <c r="H1981" s="120" t="s">
        <v>106</v>
      </c>
      <c r="I1981" s="207"/>
      <c r="J1981" s="207"/>
      <c r="K1981" s="207">
        <f t="shared" si="30"/>
        <v>0</v>
      </c>
      <c r="L1981" s="207"/>
      <c r="M1981" s="121" t="s">
        <v>106</v>
      </c>
      <c r="N1981" s="121" t="s">
        <v>106</v>
      </c>
      <c r="O1981" s="121" t="s">
        <v>106</v>
      </c>
      <c r="P1981" s="121" t="s">
        <v>106</v>
      </c>
      <c r="Q1981" s="121" t="s">
        <v>106</v>
      </c>
      <c r="R1981" s="208" t="s">
        <v>106</v>
      </c>
      <c r="S1981" s="208"/>
      <c r="T1981" s="208" t="s">
        <v>106</v>
      </c>
      <c r="U1981" s="208"/>
      <c r="V1981" s="207"/>
      <c r="W1981" s="207"/>
      <c r="X1981" s="207" t="s">
        <v>106</v>
      </c>
      <c r="Y1981" s="209"/>
      <c r="Z1981" s="122" t="s">
        <v>106</v>
      </c>
      <c r="AA1981" s="123" t="s">
        <v>106</v>
      </c>
      <c r="AB1981" s="123" t="s">
        <v>106</v>
      </c>
      <c r="AC1981" s="123" t="s">
        <v>106</v>
      </c>
      <c r="AD1981" s="123" t="s">
        <v>106</v>
      </c>
      <c r="AE1981" s="123" t="s">
        <v>106</v>
      </c>
      <c r="AF1981" s="123" t="s">
        <v>106</v>
      </c>
    </row>
    <row r="1982" spans="2:32" x14ac:dyDescent="0.15">
      <c r="B1982" s="120" t="s">
        <v>106</v>
      </c>
      <c r="C1982" s="120"/>
      <c r="D1982" s="120"/>
      <c r="E1982" s="120"/>
      <c r="F1982" s="121" t="s">
        <v>106</v>
      </c>
      <c r="G1982" s="120"/>
      <c r="H1982" s="120" t="s">
        <v>106</v>
      </c>
      <c r="I1982" s="207"/>
      <c r="J1982" s="207"/>
      <c r="K1982" s="207">
        <f t="shared" si="30"/>
        <v>0</v>
      </c>
      <c r="L1982" s="207"/>
      <c r="M1982" s="121" t="s">
        <v>106</v>
      </c>
      <c r="N1982" s="121" t="s">
        <v>106</v>
      </c>
      <c r="O1982" s="121" t="s">
        <v>106</v>
      </c>
      <c r="P1982" s="121" t="s">
        <v>106</v>
      </c>
      <c r="Q1982" s="121" t="s">
        <v>106</v>
      </c>
      <c r="R1982" s="208" t="s">
        <v>106</v>
      </c>
      <c r="S1982" s="208"/>
      <c r="T1982" s="208" t="s">
        <v>106</v>
      </c>
      <c r="U1982" s="208"/>
      <c r="V1982" s="207"/>
      <c r="W1982" s="207"/>
      <c r="X1982" s="207" t="s">
        <v>106</v>
      </c>
      <c r="Y1982" s="209"/>
      <c r="Z1982" s="122" t="s">
        <v>106</v>
      </c>
      <c r="AA1982" s="123" t="s">
        <v>106</v>
      </c>
      <c r="AB1982" s="123" t="s">
        <v>106</v>
      </c>
      <c r="AC1982" s="123" t="s">
        <v>106</v>
      </c>
      <c r="AD1982" s="123" t="s">
        <v>106</v>
      </c>
      <c r="AE1982" s="123" t="s">
        <v>106</v>
      </c>
      <c r="AF1982" s="123" t="s">
        <v>106</v>
      </c>
    </row>
    <row r="1983" spans="2:32" x14ac:dyDescent="0.15">
      <c r="B1983" s="120" t="s">
        <v>106</v>
      </c>
      <c r="C1983" s="120"/>
      <c r="D1983" s="120"/>
      <c r="E1983" s="120"/>
      <c r="F1983" s="121" t="s">
        <v>106</v>
      </c>
      <c r="G1983" s="120"/>
      <c r="H1983" s="120" t="s">
        <v>106</v>
      </c>
      <c r="I1983" s="207"/>
      <c r="J1983" s="207"/>
      <c r="K1983" s="207">
        <f t="shared" si="30"/>
        <v>0</v>
      </c>
      <c r="L1983" s="207"/>
      <c r="M1983" s="121" t="s">
        <v>106</v>
      </c>
      <c r="N1983" s="121" t="s">
        <v>106</v>
      </c>
      <c r="O1983" s="121" t="s">
        <v>106</v>
      </c>
      <c r="P1983" s="121" t="s">
        <v>106</v>
      </c>
      <c r="Q1983" s="121" t="s">
        <v>106</v>
      </c>
      <c r="R1983" s="208" t="s">
        <v>106</v>
      </c>
      <c r="S1983" s="208"/>
      <c r="T1983" s="208" t="s">
        <v>106</v>
      </c>
      <c r="U1983" s="208"/>
      <c r="V1983" s="207"/>
      <c r="W1983" s="207"/>
      <c r="X1983" s="207" t="s">
        <v>106</v>
      </c>
      <c r="Y1983" s="209"/>
      <c r="Z1983" s="122" t="s">
        <v>106</v>
      </c>
      <c r="AA1983" s="123" t="s">
        <v>106</v>
      </c>
      <c r="AB1983" s="123" t="s">
        <v>106</v>
      </c>
      <c r="AC1983" s="123" t="s">
        <v>106</v>
      </c>
      <c r="AD1983" s="123" t="s">
        <v>106</v>
      </c>
      <c r="AE1983" s="123" t="s">
        <v>106</v>
      </c>
      <c r="AF1983" s="123" t="s">
        <v>106</v>
      </c>
    </row>
    <row r="1984" spans="2:32" x14ac:dyDescent="0.15">
      <c r="B1984" s="120" t="s">
        <v>106</v>
      </c>
      <c r="C1984" s="120"/>
      <c r="D1984" s="120"/>
      <c r="E1984" s="120"/>
      <c r="F1984" s="121" t="s">
        <v>106</v>
      </c>
      <c r="G1984" s="120"/>
      <c r="H1984" s="120" t="s">
        <v>106</v>
      </c>
      <c r="I1984" s="207"/>
      <c r="J1984" s="207"/>
      <c r="K1984" s="207">
        <f t="shared" si="30"/>
        <v>0</v>
      </c>
      <c r="L1984" s="207"/>
      <c r="M1984" s="121" t="s">
        <v>106</v>
      </c>
      <c r="N1984" s="121" t="s">
        <v>106</v>
      </c>
      <c r="O1984" s="121" t="s">
        <v>106</v>
      </c>
      <c r="P1984" s="121" t="s">
        <v>106</v>
      </c>
      <c r="Q1984" s="121" t="s">
        <v>106</v>
      </c>
      <c r="R1984" s="208" t="s">
        <v>106</v>
      </c>
      <c r="S1984" s="208"/>
      <c r="T1984" s="208" t="s">
        <v>106</v>
      </c>
      <c r="U1984" s="208"/>
      <c r="V1984" s="207"/>
      <c r="W1984" s="207"/>
      <c r="X1984" s="207" t="s">
        <v>106</v>
      </c>
      <c r="Y1984" s="209"/>
      <c r="Z1984" s="122" t="s">
        <v>106</v>
      </c>
      <c r="AA1984" s="123" t="s">
        <v>106</v>
      </c>
      <c r="AB1984" s="123" t="s">
        <v>106</v>
      </c>
      <c r="AC1984" s="123" t="s">
        <v>106</v>
      </c>
      <c r="AD1984" s="123" t="s">
        <v>106</v>
      </c>
      <c r="AE1984" s="123" t="s">
        <v>106</v>
      </c>
      <c r="AF1984" s="123" t="s">
        <v>106</v>
      </c>
    </row>
    <row r="1985" spans="2:32" x14ac:dyDescent="0.15">
      <c r="B1985" s="120" t="s">
        <v>106</v>
      </c>
      <c r="C1985" s="120"/>
      <c r="D1985" s="120"/>
      <c r="E1985" s="120"/>
      <c r="F1985" s="121" t="s">
        <v>106</v>
      </c>
      <c r="G1985" s="120"/>
      <c r="H1985" s="120" t="s">
        <v>106</v>
      </c>
      <c r="I1985" s="207"/>
      <c r="J1985" s="207"/>
      <c r="K1985" s="207">
        <f t="shared" si="30"/>
        <v>0</v>
      </c>
      <c r="L1985" s="207"/>
      <c r="M1985" s="121" t="s">
        <v>106</v>
      </c>
      <c r="N1985" s="121" t="s">
        <v>106</v>
      </c>
      <c r="O1985" s="121" t="s">
        <v>106</v>
      </c>
      <c r="P1985" s="121" t="s">
        <v>106</v>
      </c>
      <c r="Q1985" s="121" t="s">
        <v>106</v>
      </c>
      <c r="R1985" s="208" t="s">
        <v>106</v>
      </c>
      <c r="S1985" s="208"/>
      <c r="T1985" s="208" t="s">
        <v>106</v>
      </c>
      <c r="U1985" s="208"/>
      <c r="V1985" s="207"/>
      <c r="W1985" s="207"/>
      <c r="X1985" s="207" t="s">
        <v>106</v>
      </c>
      <c r="Y1985" s="209"/>
      <c r="Z1985" s="122" t="s">
        <v>106</v>
      </c>
      <c r="AA1985" s="123" t="s">
        <v>106</v>
      </c>
      <c r="AB1985" s="123" t="s">
        <v>106</v>
      </c>
      <c r="AC1985" s="123" t="s">
        <v>106</v>
      </c>
      <c r="AD1985" s="123" t="s">
        <v>106</v>
      </c>
      <c r="AE1985" s="123" t="s">
        <v>106</v>
      </c>
      <c r="AF1985" s="123" t="s">
        <v>106</v>
      </c>
    </row>
    <row r="1986" spans="2:32" x14ac:dyDescent="0.15">
      <c r="B1986" s="120" t="s">
        <v>106</v>
      </c>
      <c r="C1986" s="120"/>
      <c r="D1986" s="120"/>
      <c r="E1986" s="120"/>
      <c r="F1986" s="121" t="s">
        <v>106</v>
      </c>
      <c r="G1986" s="120"/>
      <c r="H1986" s="120" t="s">
        <v>106</v>
      </c>
      <c r="I1986" s="207"/>
      <c r="J1986" s="207"/>
      <c r="K1986" s="207">
        <f t="shared" si="30"/>
        <v>0</v>
      </c>
      <c r="L1986" s="207"/>
      <c r="M1986" s="121" t="s">
        <v>106</v>
      </c>
      <c r="N1986" s="121" t="s">
        <v>106</v>
      </c>
      <c r="O1986" s="121" t="s">
        <v>106</v>
      </c>
      <c r="P1986" s="121" t="s">
        <v>106</v>
      </c>
      <c r="Q1986" s="121" t="s">
        <v>106</v>
      </c>
      <c r="R1986" s="208" t="s">
        <v>106</v>
      </c>
      <c r="S1986" s="208"/>
      <c r="T1986" s="208" t="s">
        <v>106</v>
      </c>
      <c r="U1986" s="208"/>
      <c r="V1986" s="207"/>
      <c r="W1986" s="207"/>
      <c r="X1986" s="207" t="s">
        <v>106</v>
      </c>
      <c r="Y1986" s="209"/>
      <c r="Z1986" s="122" t="s">
        <v>106</v>
      </c>
      <c r="AA1986" s="123" t="s">
        <v>106</v>
      </c>
      <c r="AB1986" s="123" t="s">
        <v>106</v>
      </c>
      <c r="AC1986" s="123" t="s">
        <v>106</v>
      </c>
      <c r="AD1986" s="123" t="s">
        <v>106</v>
      </c>
      <c r="AE1986" s="123" t="s">
        <v>106</v>
      </c>
      <c r="AF1986" s="123" t="s">
        <v>106</v>
      </c>
    </row>
    <row r="1987" spans="2:32" x14ac:dyDescent="0.15">
      <c r="B1987" s="120" t="s">
        <v>106</v>
      </c>
      <c r="C1987" s="120"/>
      <c r="D1987" s="120"/>
      <c r="E1987" s="120"/>
      <c r="F1987" s="121" t="s">
        <v>106</v>
      </c>
      <c r="G1987" s="120"/>
      <c r="H1987" s="120" t="s">
        <v>106</v>
      </c>
      <c r="I1987" s="207"/>
      <c r="J1987" s="207"/>
      <c r="K1987" s="207">
        <f t="shared" si="30"/>
        <v>0</v>
      </c>
      <c r="L1987" s="207"/>
      <c r="M1987" s="121" t="s">
        <v>106</v>
      </c>
      <c r="N1987" s="121" t="s">
        <v>106</v>
      </c>
      <c r="O1987" s="121" t="s">
        <v>106</v>
      </c>
      <c r="P1987" s="121" t="s">
        <v>106</v>
      </c>
      <c r="Q1987" s="121" t="s">
        <v>106</v>
      </c>
      <c r="R1987" s="208" t="s">
        <v>106</v>
      </c>
      <c r="S1987" s="208"/>
      <c r="T1987" s="208" t="s">
        <v>106</v>
      </c>
      <c r="U1987" s="208"/>
      <c r="V1987" s="207"/>
      <c r="W1987" s="207"/>
      <c r="X1987" s="207" t="s">
        <v>106</v>
      </c>
      <c r="Y1987" s="209"/>
      <c r="Z1987" s="122" t="s">
        <v>106</v>
      </c>
      <c r="AA1987" s="123" t="s">
        <v>106</v>
      </c>
      <c r="AB1987" s="123" t="s">
        <v>106</v>
      </c>
      <c r="AC1987" s="123" t="s">
        <v>106</v>
      </c>
      <c r="AD1987" s="123" t="s">
        <v>106</v>
      </c>
      <c r="AE1987" s="123" t="s">
        <v>106</v>
      </c>
      <c r="AF1987" s="123" t="s">
        <v>106</v>
      </c>
    </row>
    <row r="1988" spans="2:32" x14ac:dyDescent="0.15">
      <c r="B1988" s="120" t="s">
        <v>106</v>
      </c>
      <c r="C1988" s="120"/>
      <c r="D1988" s="120"/>
      <c r="E1988" s="120"/>
      <c r="F1988" s="121" t="s">
        <v>106</v>
      </c>
      <c r="G1988" s="120"/>
      <c r="H1988" s="120" t="s">
        <v>106</v>
      </c>
      <c r="I1988" s="207"/>
      <c r="J1988" s="207"/>
      <c r="K1988" s="207">
        <f t="shared" si="30"/>
        <v>0</v>
      </c>
      <c r="L1988" s="207"/>
      <c r="M1988" s="121" t="s">
        <v>106</v>
      </c>
      <c r="N1988" s="121" t="s">
        <v>106</v>
      </c>
      <c r="O1988" s="121" t="s">
        <v>106</v>
      </c>
      <c r="P1988" s="121" t="s">
        <v>106</v>
      </c>
      <c r="Q1988" s="121" t="s">
        <v>106</v>
      </c>
      <c r="R1988" s="208" t="s">
        <v>106</v>
      </c>
      <c r="S1988" s="208"/>
      <c r="T1988" s="208" t="s">
        <v>106</v>
      </c>
      <c r="U1988" s="208"/>
      <c r="V1988" s="207"/>
      <c r="W1988" s="207"/>
      <c r="X1988" s="207" t="s">
        <v>106</v>
      </c>
      <c r="Y1988" s="209"/>
      <c r="Z1988" s="122" t="s">
        <v>106</v>
      </c>
      <c r="AA1988" s="123" t="s">
        <v>106</v>
      </c>
      <c r="AB1988" s="123" t="s">
        <v>106</v>
      </c>
      <c r="AC1988" s="123" t="s">
        <v>106</v>
      </c>
      <c r="AD1988" s="123" t="s">
        <v>106</v>
      </c>
      <c r="AE1988" s="123" t="s">
        <v>106</v>
      </c>
      <c r="AF1988" s="123" t="s">
        <v>106</v>
      </c>
    </row>
  </sheetData>
  <mergeCells count="11857">
    <mergeCell ref="B3:Y3"/>
    <mergeCell ref="Z3:AF3"/>
    <mergeCell ref="B4:D9"/>
    <mergeCell ref="E4:G4"/>
    <mergeCell ref="H4:L4"/>
    <mergeCell ref="M4:R9"/>
    <mergeCell ref="S4:V6"/>
    <mergeCell ref="W4:Y6"/>
    <mergeCell ref="Z4:AF6"/>
    <mergeCell ref="E5:G5"/>
    <mergeCell ref="H12:H20"/>
    <mergeCell ref="I12:J20"/>
    <mergeCell ref="K12:L20"/>
    <mergeCell ref="M12:M20"/>
    <mergeCell ref="N12:N20"/>
    <mergeCell ref="O12:O20"/>
    <mergeCell ref="B12:B20"/>
    <mergeCell ref="C12:C20"/>
    <mergeCell ref="D12:D20"/>
    <mergeCell ref="E12:E20"/>
    <mergeCell ref="F12:F20"/>
    <mergeCell ref="G12:G20"/>
    <mergeCell ref="AE7:AE20"/>
    <mergeCell ref="AF7:AF20"/>
    <mergeCell ref="E8:G8"/>
    <mergeCell ref="H8:L8"/>
    <mergeCell ref="E9:L9"/>
    <mergeCell ref="B10:H11"/>
    <mergeCell ref="I10:L11"/>
    <mergeCell ref="M10:Q11"/>
    <mergeCell ref="R10:U11"/>
    <mergeCell ref="V10:W20"/>
    <mergeCell ref="W7:Y9"/>
    <mergeCell ref="Z7:Z20"/>
    <mergeCell ref="AA7:AA20"/>
    <mergeCell ref="AB7:AB20"/>
    <mergeCell ref="AC7:AC20"/>
    <mergeCell ref="AD7:AD20"/>
    <mergeCell ref="X10:Y20"/>
    <mergeCell ref="H5:L5"/>
    <mergeCell ref="E6:G6"/>
    <mergeCell ref="H6:L6"/>
    <mergeCell ref="E7:G7"/>
    <mergeCell ref="H7:L7"/>
    <mergeCell ref="S7:V9"/>
    <mergeCell ref="I26:J26"/>
    <mergeCell ref="K26:L26"/>
    <mergeCell ref="R26:S26"/>
    <mergeCell ref="T26:U26"/>
    <mergeCell ref="V26:W26"/>
    <mergeCell ref="X26:Y26"/>
    <mergeCell ref="I25:J25"/>
    <mergeCell ref="K25:L25"/>
    <mergeCell ref="R25:S25"/>
    <mergeCell ref="T25:U25"/>
    <mergeCell ref="V25:W25"/>
    <mergeCell ref="X25:Y25"/>
    <mergeCell ref="I24:J24"/>
    <mergeCell ref="K24:L24"/>
    <mergeCell ref="R24:S24"/>
    <mergeCell ref="T24:U24"/>
    <mergeCell ref="V24:W24"/>
    <mergeCell ref="X24:Y24"/>
    <mergeCell ref="I23:J23"/>
    <mergeCell ref="K23:L23"/>
    <mergeCell ref="R23:S23"/>
    <mergeCell ref="T23:U23"/>
    <mergeCell ref="V23:W23"/>
    <mergeCell ref="X23:Y23"/>
    <mergeCell ref="V21:W21"/>
    <mergeCell ref="X21:Y21"/>
    <mergeCell ref="I22:J22"/>
    <mergeCell ref="K22:L22"/>
    <mergeCell ref="R22:S22"/>
    <mergeCell ref="T22:U22"/>
    <mergeCell ref="V22:W22"/>
    <mergeCell ref="X22:Y22"/>
    <mergeCell ref="P12:P20"/>
    <mergeCell ref="Q12:Q20"/>
    <mergeCell ref="R12:S20"/>
    <mergeCell ref="T12:U20"/>
    <mergeCell ref="I21:J21"/>
    <mergeCell ref="K21:L21"/>
    <mergeCell ref="R21:S21"/>
    <mergeCell ref="T21:U21"/>
    <mergeCell ref="I32:J32"/>
    <mergeCell ref="K32:L32"/>
    <mergeCell ref="R32:S32"/>
    <mergeCell ref="T32:U32"/>
    <mergeCell ref="V32:W32"/>
    <mergeCell ref="X32:Y32"/>
    <mergeCell ref="I31:J31"/>
    <mergeCell ref="K31:L31"/>
    <mergeCell ref="R31:S31"/>
    <mergeCell ref="T31:U31"/>
    <mergeCell ref="V31:W31"/>
    <mergeCell ref="X31:Y31"/>
    <mergeCell ref="I30:J30"/>
    <mergeCell ref="K30:L30"/>
    <mergeCell ref="R30:S30"/>
    <mergeCell ref="T30:U30"/>
    <mergeCell ref="V30:W30"/>
    <mergeCell ref="X30:Y30"/>
    <mergeCell ref="I29:J29"/>
    <mergeCell ref="K29:L29"/>
    <mergeCell ref="R29:S29"/>
    <mergeCell ref="T29:U29"/>
    <mergeCell ref="V29:W29"/>
    <mergeCell ref="X29:Y29"/>
    <mergeCell ref="I28:J28"/>
    <mergeCell ref="K28:L28"/>
    <mergeCell ref="R28:S28"/>
    <mergeCell ref="T28:U28"/>
    <mergeCell ref="V28:W28"/>
    <mergeCell ref="X28:Y28"/>
    <mergeCell ref="I27:J27"/>
    <mergeCell ref="K27:L27"/>
    <mergeCell ref="R27:S27"/>
    <mergeCell ref="T27:U27"/>
    <mergeCell ref="V27:W27"/>
    <mergeCell ref="X27:Y27"/>
    <mergeCell ref="I38:J38"/>
    <mergeCell ref="K38:L38"/>
    <mergeCell ref="R38:S38"/>
    <mergeCell ref="T38:U38"/>
    <mergeCell ref="V38:W38"/>
    <mergeCell ref="X38:Y38"/>
    <mergeCell ref="I37:J37"/>
    <mergeCell ref="K37:L37"/>
    <mergeCell ref="R37:S37"/>
    <mergeCell ref="T37:U37"/>
    <mergeCell ref="V37:W37"/>
    <mergeCell ref="X37:Y37"/>
    <mergeCell ref="I36:J36"/>
    <mergeCell ref="K36:L36"/>
    <mergeCell ref="R36:S36"/>
    <mergeCell ref="T36:U36"/>
    <mergeCell ref="V36:W36"/>
    <mergeCell ref="X36:Y36"/>
    <mergeCell ref="I35:J35"/>
    <mergeCell ref="K35:L35"/>
    <mergeCell ref="R35:S35"/>
    <mergeCell ref="T35:U35"/>
    <mergeCell ref="V35:W35"/>
    <mergeCell ref="X35:Y35"/>
    <mergeCell ref="I34:J34"/>
    <mergeCell ref="K34:L34"/>
    <mergeCell ref="R34:S34"/>
    <mergeCell ref="T34:U34"/>
    <mergeCell ref="V34:W34"/>
    <mergeCell ref="X34:Y34"/>
    <mergeCell ref="I33:J33"/>
    <mergeCell ref="K33:L33"/>
    <mergeCell ref="R33:S33"/>
    <mergeCell ref="T33:U33"/>
    <mergeCell ref="V33:W33"/>
    <mergeCell ref="X33:Y33"/>
    <mergeCell ref="I44:J44"/>
    <mergeCell ref="K44:L44"/>
    <mergeCell ref="R44:S44"/>
    <mergeCell ref="T44:U44"/>
    <mergeCell ref="V44:W44"/>
    <mergeCell ref="X44:Y44"/>
    <mergeCell ref="I43:J43"/>
    <mergeCell ref="K43:L43"/>
    <mergeCell ref="R43:S43"/>
    <mergeCell ref="T43:U43"/>
    <mergeCell ref="V43:W43"/>
    <mergeCell ref="X43:Y43"/>
    <mergeCell ref="I42:J42"/>
    <mergeCell ref="K42:L42"/>
    <mergeCell ref="R42:S42"/>
    <mergeCell ref="T42:U42"/>
    <mergeCell ref="V42:W42"/>
    <mergeCell ref="X42:Y42"/>
    <mergeCell ref="I41:J41"/>
    <mergeCell ref="K41:L41"/>
    <mergeCell ref="R41:S41"/>
    <mergeCell ref="T41:U41"/>
    <mergeCell ref="V41:W41"/>
    <mergeCell ref="X41:Y41"/>
    <mergeCell ref="I40:J40"/>
    <mergeCell ref="K40:L40"/>
    <mergeCell ref="R40:S40"/>
    <mergeCell ref="T40:U40"/>
    <mergeCell ref="V40:W40"/>
    <mergeCell ref="X40:Y40"/>
    <mergeCell ref="I39:J39"/>
    <mergeCell ref="K39:L39"/>
    <mergeCell ref="R39:S39"/>
    <mergeCell ref="T39:U39"/>
    <mergeCell ref="V39:W39"/>
    <mergeCell ref="X39:Y39"/>
    <mergeCell ref="I50:J50"/>
    <mergeCell ref="K50:L50"/>
    <mergeCell ref="R50:S50"/>
    <mergeCell ref="T50:U50"/>
    <mergeCell ref="V50:W50"/>
    <mergeCell ref="X50:Y50"/>
    <mergeCell ref="I49:J49"/>
    <mergeCell ref="K49:L49"/>
    <mergeCell ref="R49:S49"/>
    <mergeCell ref="T49:U49"/>
    <mergeCell ref="V49:W49"/>
    <mergeCell ref="X49:Y49"/>
    <mergeCell ref="I48:J48"/>
    <mergeCell ref="K48:L48"/>
    <mergeCell ref="R48:S48"/>
    <mergeCell ref="T48:U48"/>
    <mergeCell ref="V48:W48"/>
    <mergeCell ref="X48:Y48"/>
    <mergeCell ref="I47:J47"/>
    <mergeCell ref="K47:L47"/>
    <mergeCell ref="R47:S47"/>
    <mergeCell ref="T47:U47"/>
    <mergeCell ref="V47:W47"/>
    <mergeCell ref="X47:Y47"/>
    <mergeCell ref="I46:J46"/>
    <mergeCell ref="K46:L46"/>
    <mergeCell ref="R46:S46"/>
    <mergeCell ref="T46:U46"/>
    <mergeCell ref="V46:W46"/>
    <mergeCell ref="X46:Y46"/>
    <mergeCell ref="I45:J45"/>
    <mergeCell ref="K45:L45"/>
    <mergeCell ref="R45:S45"/>
    <mergeCell ref="T45:U45"/>
    <mergeCell ref="V45:W45"/>
    <mergeCell ref="X45:Y45"/>
    <mergeCell ref="I56:J56"/>
    <mergeCell ref="K56:L56"/>
    <mergeCell ref="R56:S56"/>
    <mergeCell ref="T56:U56"/>
    <mergeCell ref="V56:W56"/>
    <mergeCell ref="X56:Y56"/>
    <mergeCell ref="I55:J55"/>
    <mergeCell ref="K55:L55"/>
    <mergeCell ref="R55:S55"/>
    <mergeCell ref="T55:U55"/>
    <mergeCell ref="V55:W55"/>
    <mergeCell ref="X55:Y55"/>
    <mergeCell ref="I54:J54"/>
    <mergeCell ref="K54:L54"/>
    <mergeCell ref="R54:S54"/>
    <mergeCell ref="T54:U54"/>
    <mergeCell ref="V54:W54"/>
    <mergeCell ref="X54:Y54"/>
    <mergeCell ref="I53:J53"/>
    <mergeCell ref="K53:L53"/>
    <mergeCell ref="R53:S53"/>
    <mergeCell ref="T53:U53"/>
    <mergeCell ref="V53:W53"/>
    <mergeCell ref="X53:Y53"/>
    <mergeCell ref="I52:J52"/>
    <mergeCell ref="K52:L52"/>
    <mergeCell ref="R52:S52"/>
    <mergeCell ref="T52:U52"/>
    <mergeCell ref="V52:W52"/>
    <mergeCell ref="X52:Y52"/>
    <mergeCell ref="I51:J51"/>
    <mergeCell ref="K51:L51"/>
    <mergeCell ref="R51:S51"/>
    <mergeCell ref="T51:U51"/>
    <mergeCell ref="V51:W51"/>
    <mergeCell ref="X51:Y51"/>
    <mergeCell ref="I62:J62"/>
    <mergeCell ref="K62:L62"/>
    <mergeCell ref="R62:S62"/>
    <mergeCell ref="T62:U62"/>
    <mergeCell ref="V62:W62"/>
    <mergeCell ref="X62:Y62"/>
    <mergeCell ref="I61:J61"/>
    <mergeCell ref="K61:L61"/>
    <mergeCell ref="R61:S61"/>
    <mergeCell ref="T61:U61"/>
    <mergeCell ref="V61:W61"/>
    <mergeCell ref="X61:Y61"/>
    <mergeCell ref="I60:J60"/>
    <mergeCell ref="K60:L60"/>
    <mergeCell ref="R60:S60"/>
    <mergeCell ref="T60:U60"/>
    <mergeCell ref="V60:W60"/>
    <mergeCell ref="X60:Y60"/>
    <mergeCell ref="I59:J59"/>
    <mergeCell ref="K59:L59"/>
    <mergeCell ref="R59:S59"/>
    <mergeCell ref="T59:U59"/>
    <mergeCell ref="V59:W59"/>
    <mergeCell ref="X59:Y59"/>
    <mergeCell ref="I58:J58"/>
    <mergeCell ref="K58:L58"/>
    <mergeCell ref="R58:S58"/>
    <mergeCell ref="T58:U58"/>
    <mergeCell ref="V58:W58"/>
    <mergeCell ref="X58:Y58"/>
    <mergeCell ref="I57:J57"/>
    <mergeCell ref="K57:L57"/>
    <mergeCell ref="R57:S57"/>
    <mergeCell ref="T57:U57"/>
    <mergeCell ref="V57:W57"/>
    <mergeCell ref="X57:Y57"/>
    <mergeCell ref="I68:J68"/>
    <mergeCell ref="K68:L68"/>
    <mergeCell ref="R68:S68"/>
    <mergeCell ref="T68:U68"/>
    <mergeCell ref="V68:W68"/>
    <mergeCell ref="X68:Y68"/>
    <mergeCell ref="I67:J67"/>
    <mergeCell ref="K67:L67"/>
    <mergeCell ref="R67:S67"/>
    <mergeCell ref="T67:U67"/>
    <mergeCell ref="V67:W67"/>
    <mergeCell ref="X67:Y67"/>
    <mergeCell ref="I66:J66"/>
    <mergeCell ref="K66:L66"/>
    <mergeCell ref="R66:S66"/>
    <mergeCell ref="T66:U66"/>
    <mergeCell ref="V66:W66"/>
    <mergeCell ref="X66:Y66"/>
    <mergeCell ref="I65:J65"/>
    <mergeCell ref="K65:L65"/>
    <mergeCell ref="R65:S65"/>
    <mergeCell ref="T65:U65"/>
    <mergeCell ref="V65:W65"/>
    <mergeCell ref="X65:Y65"/>
    <mergeCell ref="I64:J64"/>
    <mergeCell ref="K64:L64"/>
    <mergeCell ref="R64:S64"/>
    <mergeCell ref="T64:U64"/>
    <mergeCell ref="V64:W64"/>
    <mergeCell ref="X64:Y64"/>
    <mergeCell ref="I63:J63"/>
    <mergeCell ref="K63:L63"/>
    <mergeCell ref="R63:S63"/>
    <mergeCell ref="T63:U63"/>
    <mergeCell ref="V63:W63"/>
    <mergeCell ref="X63:Y63"/>
    <mergeCell ref="I74:J74"/>
    <mergeCell ref="K74:L74"/>
    <mergeCell ref="R74:S74"/>
    <mergeCell ref="T74:U74"/>
    <mergeCell ref="V74:W74"/>
    <mergeCell ref="X74:Y74"/>
    <mergeCell ref="I73:J73"/>
    <mergeCell ref="K73:L73"/>
    <mergeCell ref="R73:S73"/>
    <mergeCell ref="T73:U73"/>
    <mergeCell ref="V73:W73"/>
    <mergeCell ref="X73:Y73"/>
    <mergeCell ref="I72:J72"/>
    <mergeCell ref="K72:L72"/>
    <mergeCell ref="R72:S72"/>
    <mergeCell ref="T72:U72"/>
    <mergeCell ref="V72:W72"/>
    <mergeCell ref="X72:Y72"/>
    <mergeCell ref="I71:J71"/>
    <mergeCell ref="K71:L71"/>
    <mergeCell ref="R71:S71"/>
    <mergeCell ref="T71:U71"/>
    <mergeCell ref="V71:W71"/>
    <mergeCell ref="X71:Y71"/>
    <mergeCell ref="I70:J70"/>
    <mergeCell ref="K70:L70"/>
    <mergeCell ref="R70:S70"/>
    <mergeCell ref="T70:U70"/>
    <mergeCell ref="V70:W70"/>
    <mergeCell ref="X70:Y70"/>
    <mergeCell ref="I69:J69"/>
    <mergeCell ref="K69:L69"/>
    <mergeCell ref="R69:S69"/>
    <mergeCell ref="T69:U69"/>
    <mergeCell ref="V69:W69"/>
    <mergeCell ref="X69:Y69"/>
    <mergeCell ref="I80:J80"/>
    <mergeCell ref="K80:L80"/>
    <mergeCell ref="R80:S80"/>
    <mergeCell ref="T80:U80"/>
    <mergeCell ref="V80:W80"/>
    <mergeCell ref="X80:Y80"/>
    <mergeCell ref="I79:J79"/>
    <mergeCell ref="K79:L79"/>
    <mergeCell ref="R79:S79"/>
    <mergeCell ref="T79:U79"/>
    <mergeCell ref="V79:W79"/>
    <mergeCell ref="X79:Y79"/>
    <mergeCell ref="I78:J78"/>
    <mergeCell ref="K78:L78"/>
    <mergeCell ref="R78:S78"/>
    <mergeCell ref="T78:U78"/>
    <mergeCell ref="V78:W78"/>
    <mergeCell ref="X78:Y78"/>
    <mergeCell ref="I77:J77"/>
    <mergeCell ref="K77:L77"/>
    <mergeCell ref="R77:S77"/>
    <mergeCell ref="T77:U77"/>
    <mergeCell ref="V77:W77"/>
    <mergeCell ref="X77:Y77"/>
    <mergeCell ref="I76:J76"/>
    <mergeCell ref="K76:L76"/>
    <mergeCell ref="R76:S76"/>
    <mergeCell ref="T76:U76"/>
    <mergeCell ref="V76:W76"/>
    <mergeCell ref="X76:Y76"/>
    <mergeCell ref="I75:J75"/>
    <mergeCell ref="K75:L75"/>
    <mergeCell ref="R75:S75"/>
    <mergeCell ref="T75:U75"/>
    <mergeCell ref="V75:W75"/>
    <mergeCell ref="X75:Y75"/>
    <mergeCell ref="I86:J86"/>
    <mergeCell ref="K86:L86"/>
    <mergeCell ref="R86:S86"/>
    <mergeCell ref="T86:U86"/>
    <mergeCell ref="V86:W86"/>
    <mergeCell ref="X86:Y86"/>
    <mergeCell ref="I85:J85"/>
    <mergeCell ref="K85:L85"/>
    <mergeCell ref="R85:S85"/>
    <mergeCell ref="T85:U85"/>
    <mergeCell ref="V85:W85"/>
    <mergeCell ref="X85:Y85"/>
    <mergeCell ref="I84:J84"/>
    <mergeCell ref="K84:L84"/>
    <mergeCell ref="R84:S84"/>
    <mergeCell ref="T84:U84"/>
    <mergeCell ref="V84:W84"/>
    <mergeCell ref="X84:Y84"/>
    <mergeCell ref="I83:J83"/>
    <mergeCell ref="K83:L83"/>
    <mergeCell ref="R83:S83"/>
    <mergeCell ref="T83:U83"/>
    <mergeCell ref="V83:W83"/>
    <mergeCell ref="X83:Y83"/>
    <mergeCell ref="I82:J82"/>
    <mergeCell ref="K82:L82"/>
    <mergeCell ref="R82:S82"/>
    <mergeCell ref="T82:U82"/>
    <mergeCell ref="V82:W82"/>
    <mergeCell ref="X82:Y82"/>
    <mergeCell ref="I81:J81"/>
    <mergeCell ref="K81:L81"/>
    <mergeCell ref="R81:S81"/>
    <mergeCell ref="T81:U81"/>
    <mergeCell ref="V81:W81"/>
    <mergeCell ref="X81:Y81"/>
    <mergeCell ref="I92:J92"/>
    <mergeCell ref="K92:L92"/>
    <mergeCell ref="R92:S92"/>
    <mergeCell ref="T92:U92"/>
    <mergeCell ref="V92:W92"/>
    <mergeCell ref="X92:Y92"/>
    <mergeCell ref="I91:J91"/>
    <mergeCell ref="K91:L91"/>
    <mergeCell ref="R91:S91"/>
    <mergeCell ref="T91:U91"/>
    <mergeCell ref="V91:W91"/>
    <mergeCell ref="X91:Y91"/>
    <mergeCell ref="I90:J90"/>
    <mergeCell ref="K90:L90"/>
    <mergeCell ref="R90:S90"/>
    <mergeCell ref="T90:U90"/>
    <mergeCell ref="V90:W90"/>
    <mergeCell ref="X90:Y90"/>
    <mergeCell ref="I89:J89"/>
    <mergeCell ref="K89:L89"/>
    <mergeCell ref="R89:S89"/>
    <mergeCell ref="T89:U89"/>
    <mergeCell ref="V89:W89"/>
    <mergeCell ref="X89:Y89"/>
    <mergeCell ref="I88:J88"/>
    <mergeCell ref="K88:L88"/>
    <mergeCell ref="R88:S88"/>
    <mergeCell ref="T88:U88"/>
    <mergeCell ref="V88:W88"/>
    <mergeCell ref="X88:Y88"/>
    <mergeCell ref="I87:J87"/>
    <mergeCell ref="K87:L87"/>
    <mergeCell ref="R87:S87"/>
    <mergeCell ref="T87:U87"/>
    <mergeCell ref="V87:W87"/>
    <mergeCell ref="X87:Y87"/>
    <mergeCell ref="I98:J98"/>
    <mergeCell ref="K98:L98"/>
    <mergeCell ref="R98:S98"/>
    <mergeCell ref="T98:U98"/>
    <mergeCell ref="V98:W98"/>
    <mergeCell ref="X98:Y98"/>
    <mergeCell ref="I97:J97"/>
    <mergeCell ref="K97:L97"/>
    <mergeCell ref="R97:S97"/>
    <mergeCell ref="T97:U97"/>
    <mergeCell ref="V97:W97"/>
    <mergeCell ref="X97:Y97"/>
    <mergeCell ref="I96:J96"/>
    <mergeCell ref="K96:L96"/>
    <mergeCell ref="R96:S96"/>
    <mergeCell ref="T96:U96"/>
    <mergeCell ref="V96:W96"/>
    <mergeCell ref="X96:Y96"/>
    <mergeCell ref="I95:J95"/>
    <mergeCell ref="K95:L95"/>
    <mergeCell ref="R95:S95"/>
    <mergeCell ref="T95:U95"/>
    <mergeCell ref="V95:W95"/>
    <mergeCell ref="X95:Y95"/>
    <mergeCell ref="I94:J94"/>
    <mergeCell ref="K94:L94"/>
    <mergeCell ref="R94:S94"/>
    <mergeCell ref="T94:U94"/>
    <mergeCell ref="V94:W94"/>
    <mergeCell ref="X94:Y94"/>
    <mergeCell ref="I93:J93"/>
    <mergeCell ref="K93:L93"/>
    <mergeCell ref="R93:S93"/>
    <mergeCell ref="T93:U93"/>
    <mergeCell ref="V93:W93"/>
    <mergeCell ref="X93:Y93"/>
    <mergeCell ref="I104:J104"/>
    <mergeCell ref="K104:L104"/>
    <mergeCell ref="R104:S104"/>
    <mergeCell ref="T104:U104"/>
    <mergeCell ref="V104:W104"/>
    <mergeCell ref="X104:Y104"/>
    <mergeCell ref="I103:J103"/>
    <mergeCell ref="K103:L103"/>
    <mergeCell ref="R103:S103"/>
    <mergeCell ref="T103:U103"/>
    <mergeCell ref="V103:W103"/>
    <mergeCell ref="X103:Y103"/>
    <mergeCell ref="I102:J102"/>
    <mergeCell ref="K102:L102"/>
    <mergeCell ref="R102:S102"/>
    <mergeCell ref="T102:U102"/>
    <mergeCell ref="V102:W102"/>
    <mergeCell ref="X102:Y102"/>
    <mergeCell ref="I101:J101"/>
    <mergeCell ref="K101:L101"/>
    <mergeCell ref="R101:S101"/>
    <mergeCell ref="T101:U101"/>
    <mergeCell ref="V101:W101"/>
    <mergeCell ref="X101:Y101"/>
    <mergeCell ref="I100:J100"/>
    <mergeCell ref="K100:L100"/>
    <mergeCell ref="R100:S100"/>
    <mergeCell ref="T100:U100"/>
    <mergeCell ref="V100:W100"/>
    <mergeCell ref="X100:Y100"/>
    <mergeCell ref="I99:J99"/>
    <mergeCell ref="K99:L99"/>
    <mergeCell ref="R99:S99"/>
    <mergeCell ref="T99:U99"/>
    <mergeCell ref="V99:W99"/>
    <mergeCell ref="X99:Y99"/>
    <mergeCell ref="I110:J110"/>
    <mergeCell ref="K110:L110"/>
    <mergeCell ref="R110:S110"/>
    <mergeCell ref="T110:U110"/>
    <mergeCell ref="V110:W110"/>
    <mergeCell ref="X110:Y110"/>
    <mergeCell ref="I109:J109"/>
    <mergeCell ref="K109:L109"/>
    <mergeCell ref="R109:S109"/>
    <mergeCell ref="T109:U109"/>
    <mergeCell ref="V109:W109"/>
    <mergeCell ref="X109:Y109"/>
    <mergeCell ref="I108:J108"/>
    <mergeCell ref="K108:L108"/>
    <mergeCell ref="R108:S108"/>
    <mergeCell ref="T108:U108"/>
    <mergeCell ref="V108:W108"/>
    <mergeCell ref="X108:Y108"/>
    <mergeCell ref="I107:J107"/>
    <mergeCell ref="K107:L107"/>
    <mergeCell ref="R107:S107"/>
    <mergeCell ref="T107:U107"/>
    <mergeCell ref="V107:W107"/>
    <mergeCell ref="X107:Y107"/>
    <mergeCell ref="I106:J106"/>
    <mergeCell ref="K106:L106"/>
    <mergeCell ref="R106:S106"/>
    <mergeCell ref="T106:U106"/>
    <mergeCell ref="V106:W106"/>
    <mergeCell ref="X106:Y106"/>
    <mergeCell ref="I105:J105"/>
    <mergeCell ref="K105:L105"/>
    <mergeCell ref="R105:S105"/>
    <mergeCell ref="T105:U105"/>
    <mergeCell ref="V105:W105"/>
    <mergeCell ref="X105:Y105"/>
    <mergeCell ref="I116:J116"/>
    <mergeCell ref="K116:L116"/>
    <mergeCell ref="R116:S116"/>
    <mergeCell ref="T116:U116"/>
    <mergeCell ref="V116:W116"/>
    <mergeCell ref="X116:Y116"/>
    <mergeCell ref="I115:J115"/>
    <mergeCell ref="K115:L115"/>
    <mergeCell ref="R115:S115"/>
    <mergeCell ref="T115:U115"/>
    <mergeCell ref="V115:W115"/>
    <mergeCell ref="X115:Y115"/>
    <mergeCell ref="I114:J114"/>
    <mergeCell ref="K114:L114"/>
    <mergeCell ref="R114:S114"/>
    <mergeCell ref="T114:U114"/>
    <mergeCell ref="V114:W114"/>
    <mergeCell ref="X114:Y114"/>
    <mergeCell ref="I113:J113"/>
    <mergeCell ref="K113:L113"/>
    <mergeCell ref="R113:S113"/>
    <mergeCell ref="T113:U113"/>
    <mergeCell ref="V113:W113"/>
    <mergeCell ref="X113:Y113"/>
    <mergeCell ref="I112:J112"/>
    <mergeCell ref="K112:L112"/>
    <mergeCell ref="R112:S112"/>
    <mergeCell ref="T112:U112"/>
    <mergeCell ref="V112:W112"/>
    <mergeCell ref="X112:Y112"/>
    <mergeCell ref="I111:J111"/>
    <mergeCell ref="K111:L111"/>
    <mergeCell ref="R111:S111"/>
    <mergeCell ref="T111:U111"/>
    <mergeCell ref="V111:W111"/>
    <mergeCell ref="X111:Y111"/>
    <mergeCell ref="I122:J122"/>
    <mergeCell ref="K122:L122"/>
    <mergeCell ref="R122:S122"/>
    <mergeCell ref="T122:U122"/>
    <mergeCell ref="V122:W122"/>
    <mergeCell ref="X122:Y122"/>
    <mergeCell ref="I121:J121"/>
    <mergeCell ref="K121:L121"/>
    <mergeCell ref="R121:S121"/>
    <mergeCell ref="T121:U121"/>
    <mergeCell ref="V121:W121"/>
    <mergeCell ref="X121:Y121"/>
    <mergeCell ref="I120:J120"/>
    <mergeCell ref="K120:L120"/>
    <mergeCell ref="R120:S120"/>
    <mergeCell ref="T120:U120"/>
    <mergeCell ref="V120:W120"/>
    <mergeCell ref="X120:Y120"/>
    <mergeCell ref="I119:J119"/>
    <mergeCell ref="K119:L119"/>
    <mergeCell ref="R119:S119"/>
    <mergeCell ref="T119:U119"/>
    <mergeCell ref="V119:W119"/>
    <mergeCell ref="X119:Y119"/>
    <mergeCell ref="I118:J118"/>
    <mergeCell ref="K118:L118"/>
    <mergeCell ref="R118:S118"/>
    <mergeCell ref="T118:U118"/>
    <mergeCell ref="V118:W118"/>
    <mergeCell ref="X118:Y118"/>
    <mergeCell ref="I117:J117"/>
    <mergeCell ref="K117:L117"/>
    <mergeCell ref="R117:S117"/>
    <mergeCell ref="T117:U117"/>
    <mergeCell ref="V117:W117"/>
    <mergeCell ref="X117:Y117"/>
    <mergeCell ref="I128:J128"/>
    <mergeCell ref="K128:L128"/>
    <mergeCell ref="R128:S128"/>
    <mergeCell ref="T128:U128"/>
    <mergeCell ref="V128:W128"/>
    <mergeCell ref="X128:Y128"/>
    <mergeCell ref="I127:J127"/>
    <mergeCell ref="K127:L127"/>
    <mergeCell ref="R127:S127"/>
    <mergeCell ref="T127:U127"/>
    <mergeCell ref="V127:W127"/>
    <mergeCell ref="X127:Y127"/>
    <mergeCell ref="I126:J126"/>
    <mergeCell ref="K126:L126"/>
    <mergeCell ref="R126:S126"/>
    <mergeCell ref="T126:U126"/>
    <mergeCell ref="V126:W126"/>
    <mergeCell ref="X126:Y126"/>
    <mergeCell ref="I125:J125"/>
    <mergeCell ref="K125:L125"/>
    <mergeCell ref="R125:S125"/>
    <mergeCell ref="T125:U125"/>
    <mergeCell ref="V125:W125"/>
    <mergeCell ref="X125:Y125"/>
    <mergeCell ref="I124:J124"/>
    <mergeCell ref="K124:L124"/>
    <mergeCell ref="R124:S124"/>
    <mergeCell ref="T124:U124"/>
    <mergeCell ref="V124:W124"/>
    <mergeCell ref="X124:Y124"/>
    <mergeCell ref="I123:J123"/>
    <mergeCell ref="K123:L123"/>
    <mergeCell ref="R123:S123"/>
    <mergeCell ref="T123:U123"/>
    <mergeCell ref="V123:W123"/>
    <mergeCell ref="X123:Y123"/>
    <mergeCell ref="I134:J134"/>
    <mergeCell ref="K134:L134"/>
    <mergeCell ref="R134:S134"/>
    <mergeCell ref="T134:U134"/>
    <mergeCell ref="V134:W134"/>
    <mergeCell ref="X134:Y134"/>
    <mergeCell ref="I133:J133"/>
    <mergeCell ref="K133:L133"/>
    <mergeCell ref="R133:S133"/>
    <mergeCell ref="T133:U133"/>
    <mergeCell ref="V133:W133"/>
    <mergeCell ref="X133:Y133"/>
    <mergeCell ref="I132:J132"/>
    <mergeCell ref="K132:L132"/>
    <mergeCell ref="R132:S132"/>
    <mergeCell ref="T132:U132"/>
    <mergeCell ref="V132:W132"/>
    <mergeCell ref="X132:Y132"/>
    <mergeCell ref="I131:J131"/>
    <mergeCell ref="K131:L131"/>
    <mergeCell ref="R131:S131"/>
    <mergeCell ref="T131:U131"/>
    <mergeCell ref="V131:W131"/>
    <mergeCell ref="X131:Y131"/>
    <mergeCell ref="I130:J130"/>
    <mergeCell ref="K130:L130"/>
    <mergeCell ref="R130:S130"/>
    <mergeCell ref="T130:U130"/>
    <mergeCell ref="V130:W130"/>
    <mergeCell ref="X130:Y130"/>
    <mergeCell ref="I129:J129"/>
    <mergeCell ref="K129:L129"/>
    <mergeCell ref="R129:S129"/>
    <mergeCell ref="T129:U129"/>
    <mergeCell ref="V129:W129"/>
    <mergeCell ref="X129:Y129"/>
    <mergeCell ref="I140:J140"/>
    <mergeCell ref="K140:L140"/>
    <mergeCell ref="R140:S140"/>
    <mergeCell ref="T140:U140"/>
    <mergeCell ref="V140:W140"/>
    <mergeCell ref="X140:Y140"/>
    <mergeCell ref="I139:J139"/>
    <mergeCell ref="K139:L139"/>
    <mergeCell ref="R139:S139"/>
    <mergeCell ref="T139:U139"/>
    <mergeCell ref="V139:W139"/>
    <mergeCell ref="X139:Y139"/>
    <mergeCell ref="I138:J138"/>
    <mergeCell ref="K138:L138"/>
    <mergeCell ref="R138:S138"/>
    <mergeCell ref="T138:U138"/>
    <mergeCell ref="V138:W138"/>
    <mergeCell ref="X138:Y138"/>
    <mergeCell ref="I137:J137"/>
    <mergeCell ref="K137:L137"/>
    <mergeCell ref="R137:S137"/>
    <mergeCell ref="T137:U137"/>
    <mergeCell ref="V137:W137"/>
    <mergeCell ref="X137:Y137"/>
    <mergeCell ref="I136:J136"/>
    <mergeCell ref="K136:L136"/>
    <mergeCell ref="R136:S136"/>
    <mergeCell ref="T136:U136"/>
    <mergeCell ref="V136:W136"/>
    <mergeCell ref="X136:Y136"/>
    <mergeCell ref="I135:J135"/>
    <mergeCell ref="K135:L135"/>
    <mergeCell ref="R135:S135"/>
    <mergeCell ref="T135:U135"/>
    <mergeCell ref="V135:W135"/>
    <mergeCell ref="X135:Y135"/>
    <mergeCell ref="I146:J146"/>
    <mergeCell ref="K146:L146"/>
    <mergeCell ref="R146:S146"/>
    <mergeCell ref="T146:U146"/>
    <mergeCell ref="V146:W146"/>
    <mergeCell ref="X146:Y146"/>
    <mergeCell ref="I145:J145"/>
    <mergeCell ref="K145:L145"/>
    <mergeCell ref="R145:S145"/>
    <mergeCell ref="T145:U145"/>
    <mergeCell ref="V145:W145"/>
    <mergeCell ref="X145:Y145"/>
    <mergeCell ref="I144:J144"/>
    <mergeCell ref="K144:L144"/>
    <mergeCell ref="R144:S144"/>
    <mergeCell ref="T144:U144"/>
    <mergeCell ref="V144:W144"/>
    <mergeCell ref="X144:Y144"/>
    <mergeCell ref="I143:J143"/>
    <mergeCell ref="K143:L143"/>
    <mergeCell ref="R143:S143"/>
    <mergeCell ref="T143:U143"/>
    <mergeCell ref="V143:W143"/>
    <mergeCell ref="X143:Y143"/>
    <mergeCell ref="I142:J142"/>
    <mergeCell ref="K142:L142"/>
    <mergeCell ref="R142:S142"/>
    <mergeCell ref="T142:U142"/>
    <mergeCell ref="V142:W142"/>
    <mergeCell ref="X142:Y142"/>
    <mergeCell ref="I141:J141"/>
    <mergeCell ref="K141:L141"/>
    <mergeCell ref="R141:S141"/>
    <mergeCell ref="T141:U141"/>
    <mergeCell ref="V141:W141"/>
    <mergeCell ref="X141:Y141"/>
    <mergeCell ref="I152:J152"/>
    <mergeCell ref="K152:L152"/>
    <mergeCell ref="R152:S152"/>
    <mergeCell ref="T152:U152"/>
    <mergeCell ref="V152:W152"/>
    <mergeCell ref="X152:Y152"/>
    <mergeCell ref="I151:J151"/>
    <mergeCell ref="K151:L151"/>
    <mergeCell ref="R151:S151"/>
    <mergeCell ref="T151:U151"/>
    <mergeCell ref="V151:W151"/>
    <mergeCell ref="X151:Y151"/>
    <mergeCell ref="I150:J150"/>
    <mergeCell ref="K150:L150"/>
    <mergeCell ref="R150:S150"/>
    <mergeCell ref="T150:U150"/>
    <mergeCell ref="V150:W150"/>
    <mergeCell ref="X150:Y150"/>
    <mergeCell ref="I149:J149"/>
    <mergeCell ref="K149:L149"/>
    <mergeCell ref="R149:S149"/>
    <mergeCell ref="T149:U149"/>
    <mergeCell ref="V149:W149"/>
    <mergeCell ref="X149:Y149"/>
    <mergeCell ref="I148:J148"/>
    <mergeCell ref="K148:L148"/>
    <mergeCell ref="R148:S148"/>
    <mergeCell ref="T148:U148"/>
    <mergeCell ref="V148:W148"/>
    <mergeCell ref="X148:Y148"/>
    <mergeCell ref="I147:J147"/>
    <mergeCell ref="K147:L147"/>
    <mergeCell ref="R147:S147"/>
    <mergeCell ref="T147:U147"/>
    <mergeCell ref="V147:W147"/>
    <mergeCell ref="X147:Y147"/>
    <mergeCell ref="I158:J158"/>
    <mergeCell ref="K158:L158"/>
    <mergeCell ref="R158:S158"/>
    <mergeCell ref="T158:U158"/>
    <mergeCell ref="V158:W158"/>
    <mergeCell ref="X158:Y158"/>
    <mergeCell ref="I157:J157"/>
    <mergeCell ref="K157:L157"/>
    <mergeCell ref="R157:S157"/>
    <mergeCell ref="T157:U157"/>
    <mergeCell ref="V157:W157"/>
    <mergeCell ref="X157:Y157"/>
    <mergeCell ref="I156:J156"/>
    <mergeCell ref="K156:L156"/>
    <mergeCell ref="R156:S156"/>
    <mergeCell ref="T156:U156"/>
    <mergeCell ref="V156:W156"/>
    <mergeCell ref="X156:Y156"/>
    <mergeCell ref="I155:J155"/>
    <mergeCell ref="K155:L155"/>
    <mergeCell ref="R155:S155"/>
    <mergeCell ref="T155:U155"/>
    <mergeCell ref="V155:W155"/>
    <mergeCell ref="X155:Y155"/>
    <mergeCell ref="I154:J154"/>
    <mergeCell ref="K154:L154"/>
    <mergeCell ref="R154:S154"/>
    <mergeCell ref="T154:U154"/>
    <mergeCell ref="V154:W154"/>
    <mergeCell ref="X154:Y154"/>
    <mergeCell ref="I153:J153"/>
    <mergeCell ref="K153:L153"/>
    <mergeCell ref="R153:S153"/>
    <mergeCell ref="T153:U153"/>
    <mergeCell ref="V153:W153"/>
    <mergeCell ref="X153:Y153"/>
    <mergeCell ref="I164:J164"/>
    <mergeCell ref="K164:L164"/>
    <mergeCell ref="R164:S164"/>
    <mergeCell ref="T164:U164"/>
    <mergeCell ref="V164:W164"/>
    <mergeCell ref="X164:Y164"/>
    <mergeCell ref="I163:J163"/>
    <mergeCell ref="K163:L163"/>
    <mergeCell ref="R163:S163"/>
    <mergeCell ref="T163:U163"/>
    <mergeCell ref="V163:W163"/>
    <mergeCell ref="X163:Y163"/>
    <mergeCell ref="I162:J162"/>
    <mergeCell ref="K162:L162"/>
    <mergeCell ref="R162:S162"/>
    <mergeCell ref="T162:U162"/>
    <mergeCell ref="V162:W162"/>
    <mergeCell ref="X162:Y162"/>
    <mergeCell ref="I161:J161"/>
    <mergeCell ref="K161:L161"/>
    <mergeCell ref="R161:S161"/>
    <mergeCell ref="T161:U161"/>
    <mergeCell ref="V161:W161"/>
    <mergeCell ref="X161:Y161"/>
    <mergeCell ref="I160:J160"/>
    <mergeCell ref="K160:L160"/>
    <mergeCell ref="R160:S160"/>
    <mergeCell ref="T160:U160"/>
    <mergeCell ref="V160:W160"/>
    <mergeCell ref="X160:Y160"/>
    <mergeCell ref="I159:J159"/>
    <mergeCell ref="K159:L159"/>
    <mergeCell ref="R159:S159"/>
    <mergeCell ref="T159:U159"/>
    <mergeCell ref="V159:W159"/>
    <mergeCell ref="X159:Y159"/>
    <mergeCell ref="I170:J170"/>
    <mergeCell ref="K170:L170"/>
    <mergeCell ref="R170:S170"/>
    <mergeCell ref="T170:U170"/>
    <mergeCell ref="V170:W170"/>
    <mergeCell ref="X170:Y170"/>
    <mergeCell ref="I169:J169"/>
    <mergeCell ref="K169:L169"/>
    <mergeCell ref="R169:S169"/>
    <mergeCell ref="T169:U169"/>
    <mergeCell ref="V169:W169"/>
    <mergeCell ref="X169:Y169"/>
    <mergeCell ref="I168:J168"/>
    <mergeCell ref="K168:L168"/>
    <mergeCell ref="R168:S168"/>
    <mergeCell ref="T168:U168"/>
    <mergeCell ref="V168:W168"/>
    <mergeCell ref="X168:Y168"/>
    <mergeCell ref="I167:J167"/>
    <mergeCell ref="K167:L167"/>
    <mergeCell ref="R167:S167"/>
    <mergeCell ref="T167:U167"/>
    <mergeCell ref="V167:W167"/>
    <mergeCell ref="X167:Y167"/>
    <mergeCell ref="I166:J166"/>
    <mergeCell ref="K166:L166"/>
    <mergeCell ref="R166:S166"/>
    <mergeCell ref="T166:U166"/>
    <mergeCell ref="V166:W166"/>
    <mergeCell ref="X166:Y166"/>
    <mergeCell ref="I165:J165"/>
    <mergeCell ref="K165:L165"/>
    <mergeCell ref="R165:S165"/>
    <mergeCell ref="T165:U165"/>
    <mergeCell ref="V165:W165"/>
    <mergeCell ref="X165:Y165"/>
    <mergeCell ref="I176:J176"/>
    <mergeCell ref="K176:L176"/>
    <mergeCell ref="R176:S176"/>
    <mergeCell ref="T176:U176"/>
    <mergeCell ref="V176:W176"/>
    <mergeCell ref="X176:Y176"/>
    <mergeCell ref="I175:J175"/>
    <mergeCell ref="K175:L175"/>
    <mergeCell ref="R175:S175"/>
    <mergeCell ref="T175:U175"/>
    <mergeCell ref="V175:W175"/>
    <mergeCell ref="X175:Y175"/>
    <mergeCell ref="I174:J174"/>
    <mergeCell ref="K174:L174"/>
    <mergeCell ref="R174:S174"/>
    <mergeCell ref="T174:U174"/>
    <mergeCell ref="V174:W174"/>
    <mergeCell ref="X174:Y174"/>
    <mergeCell ref="I173:J173"/>
    <mergeCell ref="K173:L173"/>
    <mergeCell ref="R173:S173"/>
    <mergeCell ref="T173:U173"/>
    <mergeCell ref="V173:W173"/>
    <mergeCell ref="X173:Y173"/>
    <mergeCell ref="I172:J172"/>
    <mergeCell ref="K172:L172"/>
    <mergeCell ref="R172:S172"/>
    <mergeCell ref="T172:U172"/>
    <mergeCell ref="V172:W172"/>
    <mergeCell ref="X172:Y172"/>
    <mergeCell ref="I171:J171"/>
    <mergeCell ref="K171:L171"/>
    <mergeCell ref="R171:S171"/>
    <mergeCell ref="T171:U171"/>
    <mergeCell ref="V171:W171"/>
    <mergeCell ref="X171:Y171"/>
    <mergeCell ref="I182:J182"/>
    <mergeCell ref="K182:L182"/>
    <mergeCell ref="R182:S182"/>
    <mergeCell ref="T182:U182"/>
    <mergeCell ref="V182:W182"/>
    <mergeCell ref="X182:Y182"/>
    <mergeCell ref="I181:J181"/>
    <mergeCell ref="K181:L181"/>
    <mergeCell ref="R181:S181"/>
    <mergeCell ref="T181:U181"/>
    <mergeCell ref="V181:W181"/>
    <mergeCell ref="X181:Y181"/>
    <mergeCell ref="I180:J180"/>
    <mergeCell ref="K180:L180"/>
    <mergeCell ref="R180:S180"/>
    <mergeCell ref="T180:U180"/>
    <mergeCell ref="V180:W180"/>
    <mergeCell ref="X180:Y180"/>
    <mergeCell ref="I179:J179"/>
    <mergeCell ref="K179:L179"/>
    <mergeCell ref="R179:S179"/>
    <mergeCell ref="T179:U179"/>
    <mergeCell ref="V179:W179"/>
    <mergeCell ref="X179:Y179"/>
    <mergeCell ref="I178:J178"/>
    <mergeCell ref="K178:L178"/>
    <mergeCell ref="R178:S178"/>
    <mergeCell ref="T178:U178"/>
    <mergeCell ref="V178:W178"/>
    <mergeCell ref="X178:Y178"/>
    <mergeCell ref="I177:J177"/>
    <mergeCell ref="K177:L177"/>
    <mergeCell ref="R177:S177"/>
    <mergeCell ref="T177:U177"/>
    <mergeCell ref="V177:W177"/>
    <mergeCell ref="X177:Y177"/>
    <mergeCell ref="I188:J188"/>
    <mergeCell ref="K188:L188"/>
    <mergeCell ref="R188:S188"/>
    <mergeCell ref="T188:U188"/>
    <mergeCell ref="V188:W188"/>
    <mergeCell ref="X188:Y188"/>
    <mergeCell ref="I187:J187"/>
    <mergeCell ref="K187:L187"/>
    <mergeCell ref="R187:S187"/>
    <mergeCell ref="T187:U187"/>
    <mergeCell ref="V187:W187"/>
    <mergeCell ref="X187:Y187"/>
    <mergeCell ref="I186:J186"/>
    <mergeCell ref="K186:L186"/>
    <mergeCell ref="R186:S186"/>
    <mergeCell ref="T186:U186"/>
    <mergeCell ref="V186:W186"/>
    <mergeCell ref="X186:Y186"/>
    <mergeCell ref="I185:J185"/>
    <mergeCell ref="K185:L185"/>
    <mergeCell ref="R185:S185"/>
    <mergeCell ref="T185:U185"/>
    <mergeCell ref="V185:W185"/>
    <mergeCell ref="X185:Y185"/>
    <mergeCell ref="I184:J184"/>
    <mergeCell ref="K184:L184"/>
    <mergeCell ref="R184:S184"/>
    <mergeCell ref="T184:U184"/>
    <mergeCell ref="V184:W184"/>
    <mergeCell ref="X184:Y184"/>
    <mergeCell ref="I183:J183"/>
    <mergeCell ref="K183:L183"/>
    <mergeCell ref="R183:S183"/>
    <mergeCell ref="T183:U183"/>
    <mergeCell ref="V183:W183"/>
    <mergeCell ref="X183:Y183"/>
    <mergeCell ref="I194:J194"/>
    <mergeCell ref="K194:L194"/>
    <mergeCell ref="R194:S194"/>
    <mergeCell ref="T194:U194"/>
    <mergeCell ref="V194:W194"/>
    <mergeCell ref="X194:Y194"/>
    <mergeCell ref="I193:J193"/>
    <mergeCell ref="K193:L193"/>
    <mergeCell ref="R193:S193"/>
    <mergeCell ref="T193:U193"/>
    <mergeCell ref="V193:W193"/>
    <mergeCell ref="X193:Y193"/>
    <mergeCell ref="I192:J192"/>
    <mergeCell ref="K192:L192"/>
    <mergeCell ref="R192:S192"/>
    <mergeCell ref="T192:U192"/>
    <mergeCell ref="V192:W192"/>
    <mergeCell ref="X192:Y192"/>
    <mergeCell ref="I191:J191"/>
    <mergeCell ref="K191:L191"/>
    <mergeCell ref="R191:S191"/>
    <mergeCell ref="T191:U191"/>
    <mergeCell ref="V191:W191"/>
    <mergeCell ref="X191:Y191"/>
    <mergeCell ref="I190:J190"/>
    <mergeCell ref="K190:L190"/>
    <mergeCell ref="R190:S190"/>
    <mergeCell ref="T190:U190"/>
    <mergeCell ref="V190:W190"/>
    <mergeCell ref="X190:Y190"/>
    <mergeCell ref="I189:J189"/>
    <mergeCell ref="K189:L189"/>
    <mergeCell ref="R189:S189"/>
    <mergeCell ref="T189:U189"/>
    <mergeCell ref="V189:W189"/>
    <mergeCell ref="X189:Y189"/>
    <mergeCell ref="I200:J200"/>
    <mergeCell ref="K200:L200"/>
    <mergeCell ref="R200:S200"/>
    <mergeCell ref="T200:U200"/>
    <mergeCell ref="V200:W200"/>
    <mergeCell ref="X200:Y200"/>
    <mergeCell ref="I199:J199"/>
    <mergeCell ref="K199:L199"/>
    <mergeCell ref="R199:S199"/>
    <mergeCell ref="T199:U199"/>
    <mergeCell ref="V199:W199"/>
    <mergeCell ref="X199:Y199"/>
    <mergeCell ref="I198:J198"/>
    <mergeCell ref="K198:L198"/>
    <mergeCell ref="R198:S198"/>
    <mergeCell ref="T198:U198"/>
    <mergeCell ref="V198:W198"/>
    <mergeCell ref="X198:Y198"/>
    <mergeCell ref="I197:J197"/>
    <mergeCell ref="K197:L197"/>
    <mergeCell ref="R197:S197"/>
    <mergeCell ref="T197:U197"/>
    <mergeCell ref="V197:W197"/>
    <mergeCell ref="X197:Y197"/>
    <mergeCell ref="I196:J196"/>
    <mergeCell ref="K196:L196"/>
    <mergeCell ref="R196:S196"/>
    <mergeCell ref="T196:U196"/>
    <mergeCell ref="V196:W196"/>
    <mergeCell ref="X196:Y196"/>
    <mergeCell ref="I195:J195"/>
    <mergeCell ref="K195:L195"/>
    <mergeCell ref="R195:S195"/>
    <mergeCell ref="T195:U195"/>
    <mergeCell ref="V195:W195"/>
    <mergeCell ref="X195:Y195"/>
    <mergeCell ref="I206:J206"/>
    <mergeCell ref="K206:L206"/>
    <mergeCell ref="R206:S206"/>
    <mergeCell ref="T206:U206"/>
    <mergeCell ref="V206:W206"/>
    <mergeCell ref="X206:Y206"/>
    <mergeCell ref="I205:J205"/>
    <mergeCell ref="K205:L205"/>
    <mergeCell ref="R205:S205"/>
    <mergeCell ref="T205:U205"/>
    <mergeCell ref="V205:W205"/>
    <mergeCell ref="X205:Y205"/>
    <mergeCell ref="I204:J204"/>
    <mergeCell ref="K204:L204"/>
    <mergeCell ref="R204:S204"/>
    <mergeCell ref="T204:U204"/>
    <mergeCell ref="V204:W204"/>
    <mergeCell ref="X204:Y204"/>
    <mergeCell ref="I203:J203"/>
    <mergeCell ref="K203:L203"/>
    <mergeCell ref="R203:S203"/>
    <mergeCell ref="T203:U203"/>
    <mergeCell ref="V203:W203"/>
    <mergeCell ref="X203:Y203"/>
    <mergeCell ref="I202:J202"/>
    <mergeCell ref="K202:L202"/>
    <mergeCell ref="R202:S202"/>
    <mergeCell ref="T202:U202"/>
    <mergeCell ref="V202:W202"/>
    <mergeCell ref="X202:Y202"/>
    <mergeCell ref="I201:J201"/>
    <mergeCell ref="K201:L201"/>
    <mergeCell ref="R201:S201"/>
    <mergeCell ref="T201:U201"/>
    <mergeCell ref="V201:W201"/>
    <mergeCell ref="X201:Y201"/>
    <mergeCell ref="I212:J212"/>
    <mergeCell ref="K212:L212"/>
    <mergeCell ref="R212:S212"/>
    <mergeCell ref="T212:U212"/>
    <mergeCell ref="V212:W212"/>
    <mergeCell ref="X212:Y212"/>
    <mergeCell ref="I211:J211"/>
    <mergeCell ref="K211:L211"/>
    <mergeCell ref="R211:S211"/>
    <mergeCell ref="T211:U211"/>
    <mergeCell ref="V211:W211"/>
    <mergeCell ref="X211:Y211"/>
    <mergeCell ref="I210:J210"/>
    <mergeCell ref="K210:L210"/>
    <mergeCell ref="R210:S210"/>
    <mergeCell ref="T210:U210"/>
    <mergeCell ref="V210:W210"/>
    <mergeCell ref="X210:Y210"/>
    <mergeCell ref="I209:J209"/>
    <mergeCell ref="K209:L209"/>
    <mergeCell ref="R209:S209"/>
    <mergeCell ref="T209:U209"/>
    <mergeCell ref="V209:W209"/>
    <mergeCell ref="X209:Y209"/>
    <mergeCell ref="I208:J208"/>
    <mergeCell ref="K208:L208"/>
    <mergeCell ref="R208:S208"/>
    <mergeCell ref="T208:U208"/>
    <mergeCell ref="V208:W208"/>
    <mergeCell ref="X208:Y208"/>
    <mergeCell ref="I207:J207"/>
    <mergeCell ref="K207:L207"/>
    <mergeCell ref="R207:S207"/>
    <mergeCell ref="T207:U207"/>
    <mergeCell ref="V207:W207"/>
    <mergeCell ref="X207:Y207"/>
    <mergeCell ref="I218:J218"/>
    <mergeCell ref="K218:L218"/>
    <mergeCell ref="R218:S218"/>
    <mergeCell ref="T218:U218"/>
    <mergeCell ref="V218:W218"/>
    <mergeCell ref="X218:Y218"/>
    <mergeCell ref="I217:J217"/>
    <mergeCell ref="K217:L217"/>
    <mergeCell ref="R217:S217"/>
    <mergeCell ref="T217:U217"/>
    <mergeCell ref="V217:W217"/>
    <mergeCell ref="X217:Y217"/>
    <mergeCell ref="I216:J216"/>
    <mergeCell ref="K216:L216"/>
    <mergeCell ref="R216:S216"/>
    <mergeCell ref="T216:U216"/>
    <mergeCell ref="V216:W216"/>
    <mergeCell ref="X216:Y216"/>
    <mergeCell ref="I215:J215"/>
    <mergeCell ref="K215:L215"/>
    <mergeCell ref="R215:S215"/>
    <mergeCell ref="T215:U215"/>
    <mergeCell ref="V215:W215"/>
    <mergeCell ref="X215:Y215"/>
    <mergeCell ref="I214:J214"/>
    <mergeCell ref="K214:L214"/>
    <mergeCell ref="R214:S214"/>
    <mergeCell ref="T214:U214"/>
    <mergeCell ref="V214:W214"/>
    <mergeCell ref="X214:Y214"/>
    <mergeCell ref="I213:J213"/>
    <mergeCell ref="K213:L213"/>
    <mergeCell ref="R213:S213"/>
    <mergeCell ref="T213:U213"/>
    <mergeCell ref="V213:W213"/>
    <mergeCell ref="X213:Y213"/>
    <mergeCell ref="I224:J224"/>
    <mergeCell ref="K224:L224"/>
    <mergeCell ref="R224:S224"/>
    <mergeCell ref="T224:U224"/>
    <mergeCell ref="V224:W224"/>
    <mergeCell ref="X224:Y224"/>
    <mergeCell ref="I223:J223"/>
    <mergeCell ref="K223:L223"/>
    <mergeCell ref="R223:S223"/>
    <mergeCell ref="T223:U223"/>
    <mergeCell ref="V223:W223"/>
    <mergeCell ref="X223:Y223"/>
    <mergeCell ref="I222:J222"/>
    <mergeCell ref="K222:L222"/>
    <mergeCell ref="R222:S222"/>
    <mergeCell ref="T222:U222"/>
    <mergeCell ref="V222:W222"/>
    <mergeCell ref="X222:Y222"/>
    <mergeCell ref="I221:J221"/>
    <mergeCell ref="K221:L221"/>
    <mergeCell ref="R221:S221"/>
    <mergeCell ref="T221:U221"/>
    <mergeCell ref="V221:W221"/>
    <mergeCell ref="X221:Y221"/>
    <mergeCell ref="I220:J220"/>
    <mergeCell ref="K220:L220"/>
    <mergeCell ref="R220:S220"/>
    <mergeCell ref="T220:U220"/>
    <mergeCell ref="V220:W220"/>
    <mergeCell ref="X220:Y220"/>
    <mergeCell ref="I219:J219"/>
    <mergeCell ref="K219:L219"/>
    <mergeCell ref="R219:S219"/>
    <mergeCell ref="T219:U219"/>
    <mergeCell ref="V219:W219"/>
    <mergeCell ref="X219:Y219"/>
    <mergeCell ref="I230:J230"/>
    <mergeCell ref="K230:L230"/>
    <mergeCell ref="R230:S230"/>
    <mergeCell ref="T230:U230"/>
    <mergeCell ref="V230:W230"/>
    <mergeCell ref="X230:Y230"/>
    <mergeCell ref="I229:J229"/>
    <mergeCell ref="K229:L229"/>
    <mergeCell ref="R229:S229"/>
    <mergeCell ref="T229:U229"/>
    <mergeCell ref="V229:W229"/>
    <mergeCell ref="X229:Y229"/>
    <mergeCell ref="I228:J228"/>
    <mergeCell ref="K228:L228"/>
    <mergeCell ref="R228:S228"/>
    <mergeCell ref="T228:U228"/>
    <mergeCell ref="V228:W228"/>
    <mergeCell ref="X228:Y228"/>
    <mergeCell ref="I227:J227"/>
    <mergeCell ref="K227:L227"/>
    <mergeCell ref="R227:S227"/>
    <mergeCell ref="T227:U227"/>
    <mergeCell ref="V227:W227"/>
    <mergeCell ref="X227:Y227"/>
    <mergeCell ref="I226:J226"/>
    <mergeCell ref="K226:L226"/>
    <mergeCell ref="R226:S226"/>
    <mergeCell ref="T226:U226"/>
    <mergeCell ref="V226:W226"/>
    <mergeCell ref="X226:Y226"/>
    <mergeCell ref="I225:J225"/>
    <mergeCell ref="K225:L225"/>
    <mergeCell ref="R225:S225"/>
    <mergeCell ref="T225:U225"/>
    <mergeCell ref="V225:W225"/>
    <mergeCell ref="X225:Y225"/>
    <mergeCell ref="I236:J236"/>
    <mergeCell ref="K236:L236"/>
    <mergeCell ref="R236:S236"/>
    <mergeCell ref="T236:U236"/>
    <mergeCell ref="V236:W236"/>
    <mergeCell ref="X236:Y236"/>
    <mergeCell ref="I235:J235"/>
    <mergeCell ref="K235:L235"/>
    <mergeCell ref="R235:S235"/>
    <mergeCell ref="T235:U235"/>
    <mergeCell ref="V235:W235"/>
    <mergeCell ref="X235:Y235"/>
    <mergeCell ref="I234:J234"/>
    <mergeCell ref="K234:L234"/>
    <mergeCell ref="R234:S234"/>
    <mergeCell ref="T234:U234"/>
    <mergeCell ref="V234:W234"/>
    <mergeCell ref="X234:Y234"/>
    <mergeCell ref="I233:J233"/>
    <mergeCell ref="K233:L233"/>
    <mergeCell ref="R233:S233"/>
    <mergeCell ref="T233:U233"/>
    <mergeCell ref="V233:W233"/>
    <mergeCell ref="X233:Y233"/>
    <mergeCell ref="I232:J232"/>
    <mergeCell ref="K232:L232"/>
    <mergeCell ref="R232:S232"/>
    <mergeCell ref="T232:U232"/>
    <mergeCell ref="V232:W232"/>
    <mergeCell ref="X232:Y232"/>
    <mergeCell ref="I231:J231"/>
    <mergeCell ref="K231:L231"/>
    <mergeCell ref="R231:S231"/>
    <mergeCell ref="T231:U231"/>
    <mergeCell ref="V231:W231"/>
    <mergeCell ref="X231:Y231"/>
    <mergeCell ref="I242:J242"/>
    <mergeCell ref="K242:L242"/>
    <mergeCell ref="R242:S242"/>
    <mergeCell ref="T242:U242"/>
    <mergeCell ref="V242:W242"/>
    <mergeCell ref="X242:Y242"/>
    <mergeCell ref="I241:J241"/>
    <mergeCell ref="K241:L241"/>
    <mergeCell ref="R241:S241"/>
    <mergeCell ref="T241:U241"/>
    <mergeCell ref="V241:W241"/>
    <mergeCell ref="X241:Y241"/>
    <mergeCell ref="I240:J240"/>
    <mergeCell ref="K240:L240"/>
    <mergeCell ref="R240:S240"/>
    <mergeCell ref="T240:U240"/>
    <mergeCell ref="V240:W240"/>
    <mergeCell ref="X240:Y240"/>
    <mergeCell ref="I239:J239"/>
    <mergeCell ref="K239:L239"/>
    <mergeCell ref="R239:S239"/>
    <mergeCell ref="T239:U239"/>
    <mergeCell ref="V239:W239"/>
    <mergeCell ref="X239:Y239"/>
    <mergeCell ref="I238:J238"/>
    <mergeCell ref="K238:L238"/>
    <mergeCell ref="R238:S238"/>
    <mergeCell ref="T238:U238"/>
    <mergeCell ref="V238:W238"/>
    <mergeCell ref="X238:Y238"/>
    <mergeCell ref="I237:J237"/>
    <mergeCell ref="K237:L237"/>
    <mergeCell ref="R237:S237"/>
    <mergeCell ref="T237:U237"/>
    <mergeCell ref="V237:W237"/>
    <mergeCell ref="X237:Y237"/>
    <mergeCell ref="I248:J248"/>
    <mergeCell ref="K248:L248"/>
    <mergeCell ref="R248:S248"/>
    <mergeCell ref="T248:U248"/>
    <mergeCell ref="V248:W248"/>
    <mergeCell ref="X248:Y248"/>
    <mergeCell ref="I247:J247"/>
    <mergeCell ref="K247:L247"/>
    <mergeCell ref="R247:S247"/>
    <mergeCell ref="T247:U247"/>
    <mergeCell ref="V247:W247"/>
    <mergeCell ref="X247:Y247"/>
    <mergeCell ref="I246:J246"/>
    <mergeCell ref="K246:L246"/>
    <mergeCell ref="R246:S246"/>
    <mergeCell ref="T246:U246"/>
    <mergeCell ref="V246:W246"/>
    <mergeCell ref="X246:Y246"/>
    <mergeCell ref="I245:J245"/>
    <mergeCell ref="K245:L245"/>
    <mergeCell ref="R245:S245"/>
    <mergeCell ref="T245:U245"/>
    <mergeCell ref="V245:W245"/>
    <mergeCell ref="X245:Y245"/>
    <mergeCell ref="I244:J244"/>
    <mergeCell ref="K244:L244"/>
    <mergeCell ref="R244:S244"/>
    <mergeCell ref="T244:U244"/>
    <mergeCell ref="V244:W244"/>
    <mergeCell ref="X244:Y244"/>
    <mergeCell ref="I243:J243"/>
    <mergeCell ref="K243:L243"/>
    <mergeCell ref="R243:S243"/>
    <mergeCell ref="T243:U243"/>
    <mergeCell ref="V243:W243"/>
    <mergeCell ref="X243:Y243"/>
    <mergeCell ref="I254:J254"/>
    <mergeCell ref="K254:L254"/>
    <mergeCell ref="R254:S254"/>
    <mergeCell ref="T254:U254"/>
    <mergeCell ref="V254:W254"/>
    <mergeCell ref="X254:Y254"/>
    <mergeCell ref="I253:J253"/>
    <mergeCell ref="K253:L253"/>
    <mergeCell ref="R253:S253"/>
    <mergeCell ref="T253:U253"/>
    <mergeCell ref="V253:W253"/>
    <mergeCell ref="X253:Y253"/>
    <mergeCell ref="I252:J252"/>
    <mergeCell ref="K252:L252"/>
    <mergeCell ref="R252:S252"/>
    <mergeCell ref="T252:U252"/>
    <mergeCell ref="V252:W252"/>
    <mergeCell ref="X252:Y252"/>
    <mergeCell ref="I251:J251"/>
    <mergeCell ref="K251:L251"/>
    <mergeCell ref="R251:S251"/>
    <mergeCell ref="T251:U251"/>
    <mergeCell ref="V251:W251"/>
    <mergeCell ref="X251:Y251"/>
    <mergeCell ref="I250:J250"/>
    <mergeCell ref="K250:L250"/>
    <mergeCell ref="R250:S250"/>
    <mergeCell ref="T250:U250"/>
    <mergeCell ref="V250:W250"/>
    <mergeCell ref="X250:Y250"/>
    <mergeCell ref="I249:J249"/>
    <mergeCell ref="K249:L249"/>
    <mergeCell ref="R249:S249"/>
    <mergeCell ref="T249:U249"/>
    <mergeCell ref="V249:W249"/>
    <mergeCell ref="X249:Y249"/>
    <mergeCell ref="I260:J260"/>
    <mergeCell ref="K260:L260"/>
    <mergeCell ref="R260:S260"/>
    <mergeCell ref="T260:U260"/>
    <mergeCell ref="V260:W260"/>
    <mergeCell ref="X260:Y260"/>
    <mergeCell ref="I259:J259"/>
    <mergeCell ref="K259:L259"/>
    <mergeCell ref="R259:S259"/>
    <mergeCell ref="T259:U259"/>
    <mergeCell ref="V259:W259"/>
    <mergeCell ref="X259:Y259"/>
    <mergeCell ref="I258:J258"/>
    <mergeCell ref="K258:L258"/>
    <mergeCell ref="R258:S258"/>
    <mergeCell ref="T258:U258"/>
    <mergeCell ref="V258:W258"/>
    <mergeCell ref="X258:Y258"/>
    <mergeCell ref="I257:J257"/>
    <mergeCell ref="K257:L257"/>
    <mergeCell ref="R257:S257"/>
    <mergeCell ref="T257:U257"/>
    <mergeCell ref="V257:W257"/>
    <mergeCell ref="X257:Y257"/>
    <mergeCell ref="I256:J256"/>
    <mergeCell ref="K256:L256"/>
    <mergeCell ref="R256:S256"/>
    <mergeCell ref="T256:U256"/>
    <mergeCell ref="V256:W256"/>
    <mergeCell ref="X256:Y256"/>
    <mergeCell ref="I255:J255"/>
    <mergeCell ref="K255:L255"/>
    <mergeCell ref="R255:S255"/>
    <mergeCell ref="T255:U255"/>
    <mergeCell ref="V255:W255"/>
    <mergeCell ref="X255:Y255"/>
    <mergeCell ref="I266:J266"/>
    <mergeCell ref="K266:L266"/>
    <mergeCell ref="R266:S266"/>
    <mergeCell ref="T266:U266"/>
    <mergeCell ref="V266:W266"/>
    <mergeCell ref="X266:Y266"/>
    <mergeCell ref="I265:J265"/>
    <mergeCell ref="K265:L265"/>
    <mergeCell ref="R265:S265"/>
    <mergeCell ref="T265:U265"/>
    <mergeCell ref="V265:W265"/>
    <mergeCell ref="X265:Y265"/>
    <mergeCell ref="I264:J264"/>
    <mergeCell ref="K264:L264"/>
    <mergeCell ref="R264:S264"/>
    <mergeCell ref="T264:U264"/>
    <mergeCell ref="V264:W264"/>
    <mergeCell ref="X264:Y264"/>
    <mergeCell ref="I263:J263"/>
    <mergeCell ref="K263:L263"/>
    <mergeCell ref="R263:S263"/>
    <mergeCell ref="T263:U263"/>
    <mergeCell ref="V263:W263"/>
    <mergeCell ref="X263:Y263"/>
    <mergeCell ref="I262:J262"/>
    <mergeCell ref="K262:L262"/>
    <mergeCell ref="R262:S262"/>
    <mergeCell ref="T262:U262"/>
    <mergeCell ref="V262:W262"/>
    <mergeCell ref="X262:Y262"/>
    <mergeCell ref="I261:J261"/>
    <mergeCell ref="K261:L261"/>
    <mergeCell ref="R261:S261"/>
    <mergeCell ref="T261:U261"/>
    <mergeCell ref="V261:W261"/>
    <mergeCell ref="X261:Y261"/>
    <mergeCell ref="I272:J272"/>
    <mergeCell ref="K272:L272"/>
    <mergeCell ref="R272:S272"/>
    <mergeCell ref="T272:U272"/>
    <mergeCell ref="V272:W272"/>
    <mergeCell ref="X272:Y272"/>
    <mergeCell ref="I271:J271"/>
    <mergeCell ref="K271:L271"/>
    <mergeCell ref="R271:S271"/>
    <mergeCell ref="T271:U271"/>
    <mergeCell ref="V271:W271"/>
    <mergeCell ref="X271:Y271"/>
    <mergeCell ref="I270:J270"/>
    <mergeCell ref="K270:L270"/>
    <mergeCell ref="R270:S270"/>
    <mergeCell ref="T270:U270"/>
    <mergeCell ref="V270:W270"/>
    <mergeCell ref="X270:Y270"/>
    <mergeCell ref="I269:J269"/>
    <mergeCell ref="K269:L269"/>
    <mergeCell ref="R269:S269"/>
    <mergeCell ref="T269:U269"/>
    <mergeCell ref="V269:W269"/>
    <mergeCell ref="X269:Y269"/>
    <mergeCell ref="I268:J268"/>
    <mergeCell ref="K268:L268"/>
    <mergeCell ref="R268:S268"/>
    <mergeCell ref="T268:U268"/>
    <mergeCell ref="V268:W268"/>
    <mergeCell ref="X268:Y268"/>
    <mergeCell ref="I267:J267"/>
    <mergeCell ref="K267:L267"/>
    <mergeCell ref="R267:S267"/>
    <mergeCell ref="T267:U267"/>
    <mergeCell ref="V267:W267"/>
    <mergeCell ref="X267:Y267"/>
    <mergeCell ref="I278:J278"/>
    <mergeCell ref="K278:L278"/>
    <mergeCell ref="R278:S278"/>
    <mergeCell ref="T278:U278"/>
    <mergeCell ref="V278:W278"/>
    <mergeCell ref="X278:Y278"/>
    <mergeCell ref="I277:J277"/>
    <mergeCell ref="K277:L277"/>
    <mergeCell ref="R277:S277"/>
    <mergeCell ref="T277:U277"/>
    <mergeCell ref="V277:W277"/>
    <mergeCell ref="X277:Y277"/>
    <mergeCell ref="I276:J276"/>
    <mergeCell ref="K276:L276"/>
    <mergeCell ref="R276:S276"/>
    <mergeCell ref="T276:U276"/>
    <mergeCell ref="V276:W276"/>
    <mergeCell ref="X276:Y276"/>
    <mergeCell ref="I275:J275"/>
    <mergeCell ref="K275:L275"/>
    <mergeCell ref="R275:S275"/>
    <mergeCell ref="T275:U275"/>
    <mergeCell ref="V275:W275"/>
    <mergeCell ref="X275:Y275"/>
    <mergeCell ref="I274:J274"/>
    <mergeCell ref="K274:L274"/>
    <mergeCell ref="R274:S274"/>
    <mergeCell ref="T274:U274"/>
    <mergeCell ref="V274:W274"/>
    <mergeCell ref="X274:Y274"/>
    <mergeCell ref="I273:J273"/>
    <mergeCell ref="K273:L273"/>
    <mergeCell ref="R273:S273"/>
    <mergeCell ref="T273:U273"/>
    <mergeCell ref="V273:W273"/>
    <mergeCell ref="X273:Y273"/>
    <mergeCell ref="I284:J284"/>
    <mergeCell ref="K284:L284"/>
    <mergeCell ref="R284:S284"/>
    <mergeCell ref="T284:U284"/>
    <mergeCell ref="V284:W284"/>
    <mergeCell ref="X284:Y284"/>
    <mergeCell ref="I283:J283"/>
    <mergeCell ref="K283:L283"/>
    <mergeCell ref="R283:S283"/>
    <mergeCell ref="T283:U283"/>
    <mergeCell ref="V283:W283"/>
    <mergeCell ref="X283:Y283"/>
    <mergeCell ref="I282:J282"/>
    <mergeCell ref="K282:L282"/>
    <mergeCell ref="R282:S282"/>
    <mergeCell ref="T282:U282"/>
    <mergeCell ref="V282:W282"/>
    <mergeCell ref="X282:Y282"/>
    <mergeCell ref="I281:J281"/>
    <mergeCell ref="K281:L281"/>
    <mergeCell ref="R281:S281"/>
    <mergeCell ref="T281:U281"/>
    <mergeCell ref="V281:W281"/>
    <mergeCell ref="X281:Y281"/>
    <mergeCell ref="I280:J280"/>
    <mergeCell ref="K280:L280"/>
    <mergeCell ref="R280:S280"/>
    <mergeCell ref="T280:U280"/>
    <mergeCell ref="V280:W280"/>
    <mergeCell ref="X280:Y280"/>
    <mergeCell ref="I279:J279"/>
    <mergeCell ref="K279:L279"/>
    <mergeCell ref="R279:S279"/>
    <mergeCell ref="T279:U279"/>
    <mergeCell ref="V279:W279"/>
    <mergeCell ref="X279:Y279"/>
    <mergeCell ref="I290:J290"/>
    <mergeCell ref="K290:L290"/>
    <mergeCell ref="R290:S290"/>
    <mergeCell ref="T290:U290"/>
    <mergeCell ref="V290:W290"/>
    <mergeCell ref="X290:Y290"/>
    <mergeCell ref="I289:J289"/>
    <mergeCell ref="K289:L289"/>
    <mergeCell ref="R289:S289"/>
    <mergeCell ref="T289:U289"/>
    <mergeCell ref="V289:W289"/>
    <mergeCell ref="X289:Y289"/>
    <mergeCell ref="I288:J288"/>
    <mergeCell ref="K288:L288"/>
    <mergeCell ref="R288:S288"/>
    <mergeCell ref="T288:U288"/>
    <mergeCell ref="V288:W288"/>
    <mergeCell ref="X288:Y288"/>
    <mergeCell ref="I287:J287"/>
    <mergeCell ref="K287:L287"/>
    <mergeCell ref="R287:S287"/>
    <mergeCell ref="T287:U287"/>
    <mergeCell ref="V287:W287"/>
    <mergeCell ref="X287:Y287"/>
    <mergeCell ref="I286:J286"/>
    <mergeCell ref="K286:L286"/>
    <mergeCell ref="R286:S286"/>
    <mergeCell ref="T286:U286"/>
    <mergeCell ref="V286:W286"/>
    <mergeCell ref="X286:Y286"/>
    <mergeCell ref="I285:J285"/>
    <mergeCell ref="K285:L285"/>
    <mergeCell ref="R285:S285"/>
    <mergeCell ref="T285:U285"/>
    <mergeCell ref="V285:W285"/>
    <mergeCell ref="X285:Y285"/>
    <mergeCell ref="I296:J296"/>
    <mergeCell ref="K296:L296"/>
    <mergeCell ref="R296:S296"/>
    <mergeCell ref="T296:U296"/>
    <mergeCell ref="V296:W296"/>
    <mergeCell ref="X296:Y296"/>
    <mergeCell ref="I295:J295"/>
    <mergeCell ref="K295:L295"/>
    <mergeCell ref="R295:S295"/>
    <mergeCell ref="T295:U295"/>
    <mergeCell ref="V295:W295"/>
    <mergeCell ref="X295:Y295"/>
    <mergeCell ref="I294:J294"/>
    <mergeCell ref="K294:L294"/>
    <mergeCell ref="R294:S294"/>
    <mergeCell ref="T294:U294"/>
    <mergeCell ref="V294:W294"/>
    <mergeCell ref="X294:Y294"/>
    <mergeCell ref="I293:J293"/>
    <mergeCell ref="K293:L293"/>
    <mergeCell ref="R293:S293"/>
    <mergeCell ref="T293:U293"/>
    <mergeCell ref="V293:W293"/>
    <mergeCell ref="X293:Y293"/>
    <mergeCell ref="I292:J292"/>
    <mergeCell ref="K292:L292"/>
    <mergeCell ref="R292:S292"/>
    <mergeCell ref="T292:U292"/>
    <mergeCell ref="V292:W292"/>
    <mergeCell ref="X292:Y292"/>
    <mergeCell ref="I291:J291"/>
    <mergeCell ref="K291:L291"/>
    <mergeCell ref="R291:S291"/>
    <mergeCell ref="T291:U291"/>
    <mergeCell ref="V291:W291"/>
    <mergeCell ref="X291:Y291"/>
    <mergeCell ref="I302:J302"/>
    <mergeCell ref="K302:L302"/>
    <mergeCell ref="R302:S302"/>
    <mergeCell ref="T302:U302"/>
    <mergeCell ref="V302:W302"/>
    <mergeCell ref="X302:Y302"/>
    <mergeCell ref="I301:J301"/>
    <mergeCell ref="K301:L301"/>
    <mergeCell ref="R301:S301"/>
    <mergeCell ref="T301:U301"/>
    <mergeCell ref="V301:W301"/>
    <mergeCell ref="X301:Y301"/>
    <mergeCell ref="I300:J300"/>
    <mergeCell ref="K300:L300"/>
    <mergeCell ref="R300:S300"/>
    <mergeCell ref="T300:U300"/>
    <mergeCell ref="V300:W300"/>
    <mergeCell ref="X300:Y300"/>
    <mergeCell ref="I299:J299"/>
    <mergeCell ref="K299:L299"/>
    <mergeCell ref="R299:S299"/>
    <mergeCell ref="T299:U299"/>
    <mergeCell ref="V299:W299"/>
    <mergeCell ref="X299:Y299"/>
    <mergeCell ref="I298:J298"/>
    <mergeCell ref="K298:L298"/>
    <mergeCell ref="R298:S298"/>
    <mergeCell ref="T298:U298"/>
    <mergeCell ref="V298:W298"/>
    <mergeCell ref="X298:Y298"/>
    <mergeCell ref="I297:J297"/>
    <mergeCell ref="K297:L297"/>
    <mergeCell ref="R297:S297"/>
    <mergeCell ref="T297:U297"/>
    <mergeCell ref="V297:W297"/>
    <mergeCell ref="X297:Y297"/>
    <mergeCell ref="I308:J308"/>
    <mergeCell ref="K308:L308"/>
    <mergeCell ref="R308:S308"/>
    <mergeCell ref="T308:U308"/>
    <mergeCell ref="V308:W308"/>
    <mergeCell ref="X308:Y308"/>
    <mergeCell ref="I307:J307"/>
    <mergeCell ref="K307:L307"/>
    <mergeCell ref="R307:S307"/>
    <mergeCell ref="T307:U307"/>
    <mergeCell ref="V307:W307"/>
    <mergeCell ref="X307:Y307"/>
    <mergeCell ref="I306:J306"/>
    <mergeCell ref="K306:L306"/>
    <mergeCell ref="R306:S306"/>
    <mergeCell ref="T306:U306"/>
    <mergeCell ref="V306:W306"/>
    <mergeCell ref="X306:Y306"/>
    <mergeCell ref="I305:J305"/>
    <mergeCell ref="K305:L305"/>
    <mergeCell ref="R305:S305"/>
    <mergeCell ref="T305:U305"/>
    <mergeCell ref="V305:W305"/>
    <mergeCell ref="X305:Y305"/>
    <mergeCell ref="I304:J304"/>
    <mergeCell ref="K304:L304"/>
    <mergeCell ref="R304:S304"/>
    <mergeCell ref="T304:U304"/>
    <mergeCell ref="V304:W304"/>
    <mergeCell ref="X304:Y304"/>
    <mergeCell ref="I303:J303"/>
    <mergeCell ref="K303:L303"/>
    <mergeCell ref="R303:S303"/>
    <mergeCell ref="T303:U303"/>
    <mergeCell ref="V303:W303"/>
    <mergeCell ref="X303:Y303"/>
    <mergeCell ref="I314:J314"/>
    <mergeCell ref="K314:L314"/>
    <mergeCell ref="R314:S314"/>
    <mergeCell ref="T314:U314"/>
    <mergeCell ref="V314:W314"/>
    <mergeCell ref="X314:Y314"/>
    <mergeCell ref="I313:J313"/>
    <mergeCell ref="K313:L313"/>
    <mergeCell ref="R313:S313"/>
    <mergeCell ref="T313:U313"/>
    <mergeCell ref="V313:W313"/>
    <mergeCell ref="X313:Y313"/>
    <mergeCell ref="I312:J312"/>
    <mergeCell ref="K312:L312"/>
    <mergeCell ref="R312:S312"/>
    <mergeCell ref="T312:U312"/>
    <mergeCell ref="V312:W312"/>
    <mergeCell ref="X312:Y312"/>
    <mergeCell ref="I311:J311"/>
    <mergeCell ref="K311:L311"/>
    <mergeCell ref="R311:S311"/>
    <mergeCell ref="T311:U311"/>
    <mergeCell ref="V311:W311"/>
    <mergeCell ref="X311:Y311"/>
    <mergeCell ref="I310:J310"/>
    <mergeCell ref="K310:L310"/>
    <mergeCell ref="R310:S310"/>
    <mergeCell ref="T310:U310"/>
    <mergeCell ref="V310:W310"/>
    <mergeCell ref="X310:Y310"/>
    <mergeCell ref="I309:J309"/>
    <mergeCell ref="K309:L309"/>
    <mergeCell ref="R309:S309"/>
    <mergeCell ref="T309:U309"/>
    <mergeCell ref="V309:W309"/>
    <mergeCell ref="X309:Y309"/>
    <mergeCell ref="I320:J320"/>
    <mergeCell ref="K320:L320"/>
    <mergeCell ref="R320:S320"/>
    <mergeCell ref="T320:U320"/>
    <mergeCell ref="V320:W320"/>
    <mergeCell ref="X320:Y320"/>
    <mergeCell ref="I319:J319"/>
    <mergeCell ref="K319:L319"/>
    <mergeCell ref="R319:S319"/>
    <mergeCell ref="T319:U319"/>
    <mergeCell ref="V319:W319"/>
    <mergeCell ref="X319:Y319"/>
    <mergeCell ref="I318:J318"/>
    <mergeCell ref="K318:L318"/>
    <mergeCell ref="R318:S318"/>
    <mergeCell ref="T318:U318"/>
    <mergeCell ref="V318:W318"/>
    <mergeCell ref="X318:Y318"/>
    <mergeCell ref="I317:J317"/>
    <mergeCell ref="K317:L317"/>
    <mergeCell ref="R317:S317"/>
    <mergeCell ref="T317:U317"/>
    <mergeCell ref="V317:W317"/>
    <mergeCell ref="X317:Y317"/>
    <mergeCell ref="I316:J316"/>
    <mergeCell ref="K316:L316"/>
    <mergeCell ref="R316:S316"/>
    <mergeCell ref="T316:U316"/>
    <mergeCell ref="V316:W316"/>
    <mergeCell ref="X316:Y316"/>
    <mergeCell ref="I315:J315"/>
    <mergeCell ref="K315:L315"/>
    <mergeCell ref="R315:S315"/>
    <mergeCell ref="T315:U315"/>
    <mergeCell ref="V315:W315"/>
    <mergeCell ref="X315:Y315"/>
    <mergeCell ref="I326:J326"/>
    <mergeCell ref="K326:L326"/>
    <mergeCell ref="R326:S326"/>
    <mergeCell ref="T326:U326"/>
    <mergeCell ref="V326:W326"/>
    <mergeCell ref="X326:Y326"/>
    <mergeCell ref="I325:J325"/>
    <mergeCell ref="K325:L325"/>
    <mergeCell ref="R325:S325"/>
    <mergeCell ref="T325:U325"/>
    <mergeCell ref="V325:W325"/>
    <mergeCell ref="X325:Y325"/>
    <mergeCell ref="I324:J324"/>
    <mergeCell ref="K324:L324"/>
    <mergeCell ref="R324:S324"/>
    <mergeCell ref="T324:U324"/>
    <mergeCell ref="V324:W324"/>
    <mergeCell ref="X324:Y324"/>
    <mergeCell ref="I323:J323"/>
    <mergeCell ref="K323:L323"/>
    <mergeCell ref="R323:S323"/>
    <mergeCell ref="T323:U323"/>
    <mergeCell ref="V323:W323"/>
    <mergeCell ref="X323:Y323"/>
    <mergeCell ref="I322:J322"/>
    <mergeCell ref="K322:L322"/>
    <mergeCell ref="R322:S322"/>
    <mergeCell ref="T322:U322"/>
    <mergeCell ref="V322:W322"/>
    <mergeCell ref="X322:Y322"/>
    <mergeCell ref="I321:J321"/>
    <mergeCell ref="K321:L321"/>
    <mergeCell ref="R321:S321"/>
    <mergeCell ref="T321:U321"/>
    <mergeCell ref="V321:W321"/>
    <mergeCell ref="X321:Y321"/>
    <mergeCell ref="I332:J332"/>
    <mergeCell ref="K332:L332"/>
    <mergeCell ref="R332:S332"/>
    <mergeCell ref="T332:U332"/>
    <mergeCell ref="V332:W332"/>
    <mergeCell ref="X332:Y332"/>
    <mergeCell ref="I331:J331"/>
    <mergeCell ref="K331:L331"/>
    <mergeCell ref="R331:S331"/>
    <mergeCell ref="T331:U331"/>
    <mergeCell ref="V331:W331"/>
    <mergeCell ref="X331:Y331"/>
    <mergeCell ref="I330:J330"/>
    <mergeCell ref="K330:L330"/>
    <mergeCell ref="R330:S330"/>
    <mergeCell ref="T330:U330"/>
    <mergeCell ref="V330:W330"/>
    <mergeCell ref="X330:Y330"/>
    <mergeCell ref="I329:J329"/>
    <mergeCell ref="K329:L329"/>
    <mergeCell ref="R329:S329"/>
    <mergeCell ref="T329:U329"/>
    <mergeCell ref="V329:W329"/>
    <mergeCell ref="X329:Y329"/>
    <mergeCell ref="I328:J328"/>
    <mergeCell ref="K328:L328"/>
    <mergeCell ref="R328:S328"/>
    <mergeCell ref="T328:U328"/>
    <mergeCell ref="V328:W328"/>
    <mergeCell ref="X328:Y328"/>
    <mergeCell ref="I327:J327"/>
    <mergeCell ref="K327:L327"/>
    <mergeCell ref="R327:S327"/>
    <mergeCell ref="T327:U327"/>
    <mergeCell ref="V327:W327"/>
    <mergeCell ref="X327:Y327"/>
    <mergeCell ref="I338:J338"/>
    <mergeCell ref="K338:L338"/>
    <mergeCell ref="R338:S338"/>
    <mergeCell ref="T338:U338"/>
    <mergeCell ref="V338:W338"/>
    <mergeCell ref="X338:Y338"/>
    <mergeCell ref="I337:J337"/>
    <mergeCell ref="K337:L337"/>
    <mergeCell ref="R337:S337"/>
    <mergeCell ref="T337:U337"/>
    <mergeCell ref="V337:W337"/>
    <mergeCell ref="X337:Y337"/>
    <mergeCell ref="I336:J336"/>
    <mergeCell ref="K336:L336"/>
    <mergeCell ref="R336:S336"/>
    <mergeCell ref="T336:U336"/>
    <mergeCell ref="V336:W336"/>
    <mergeCell ref="X336:Y336"/>
    <mergeCell ref="I335:J335"/>
    <mergeCell ref="K335:L335"/>
    <mergeCell ref="R335:S335"/>
    <mergeCell ref="T335:U335"/>
    <mergeCell ref="V335:W335"/>
    <mergeCell ref="X335:Y335"/>
    <mergeCell ref="I334:J334"/>
    <mergeCell ref="K334:L334"/>
    <mergeCell ref="R334:S334"/>
    <mergeCell ref="T334:U334"/>
    <mergeCell ref="V334:W334"/>
    <mergeCell ref="X334:Y334"/>
    <mergeCell ref="I333:J333"/>
    <mergeCell ref="K333:L333"/>
    <mergeCell ref="R333:S333"/>
    <mergeCell ref="T333:U333"/>
    <mergeCell ref="V333:W333"/>
    <mergeCell ref="X333:Y333"/>
    <mergeCell ref="I344:J344"/>
    <mergeCell ref="K344:L344"/>
    <mergeCell ref="R344:S344"/>
    <mergeCell ref="T344:U344"/>
    <mergeCell ref="V344:W344"/>
    <mergeCell ref="X344:Y344"/>
    <mergeCell ref="I343:J343"/>
    <mergeCell ref="K343:L343"/>
    <mergeCell ref="R343:S343"/>
    <mergeCell ref="T343:U343"/>
    <mergeCell ref="V343:W343"/>
    <mergeCell ref="X343:Y343"/>
    <mergeCell ref="I342:J342"/>
    <mergeCell ref="K342:L342"/>
    <mergeCell ref="R342:S342"/>
    <mergeCell ref="T342:U342"/>
    <mergeCell ref="V342:W342"/>
    <mergeCell ref="X342:Y342"/>
    <mergeCell ref="I341:J341"/>
    <mergeCell ref="K341:L341"/>
    <mergeCell ref="R341:S341"/>
    <mergeCell ref="T341:U341"/>
    <mergeCell ref="V341:W341"/>
    <mergeCell ref="X341:Y341"/>
    <mergeCell ref="I340:J340"/>
    <mergeCell ref="K340:L340"/>
    <mergeCell ref="R340:S340"/>
    <mergeCell ref="T340:U340"/>
    <mergeCell ref="V340:W340"/>
    <mergeCell ref="X340:Y340"/>
    <mergeCell ref="I339:J339"/>
    <mergeCell ref="K339:L339"/>
    <mergeCell ref="R339:S339"/>
    <mergeCell ref="T339:U339"/>
    <mergeCell ref="V339:W339"/>
    <mergeCell ref="X339:Y339"/>
    <mergeCell ref="I350:J350"/>
    <mergeCell ref="K350:L350"/>
    <mergeCell ref="R350:S350"/>
    <mergeCell ref="T350:U350"/>
    <mergeCell ref="V350:W350"/>
    <mergeCell ref="X350:Y350"/>
    <mergeCell ref="I349:J349"/>
    <mergeCell ref="K349:L349"/>
    <mergeCell ref="R349:S349"/>
    <mergeCell ref="T349:U349"/>
    <mergeCell ref="V349:W349"/>
    <mergeCell ref="X349:Y349"/>
    <mergeCell ref="I348:J348"/>
    <mergeCell ref="K348:L348"/>
    <mergeCell ref="R348:S348"/>
    <mergeCell ref="T348:U348"/>
    <mergeCell ref="V348:W348"/>
    <mergeCell ref="X348:Y348"/>
    <mergeCell ref="I347:J347"/>
    <mergeCell ref="K347:L347"/>
    <mergeCell ref="R347:S347"/>
    <mergeCell ref="T347:U347"/>
    <mergeCell ref="V347:W347"/>
    <mergeCell ref="X347:Y347"/>
    <mergeCell ref="I346:J346"/>
    <mergeCell ref="K346:L346"/>
    <mergeCell ref="R346:S346"/>
    <mergeCell ref="T346:U346"/>
    <mergeCell ref="V346:W346"/>
    <mergeCell ref="X346:Y346"/>
    <mergeCell ref="I345:J345"/>
    <mergeCell ref="K345:L345"/>
    <mergeCell ref="R345:S345"/>
    <mergeCell ref="T345:U345"/>
    <mergeCell ref="V345:W345"/>
    <mergeCell ref="X345:Y345"/>
    <mergeCell ref="I356:J356"/>
    <mergeCell ref="K356:L356"/>
    <mergeCell ref="R356:S356"/>
    <mergeCell ref="T356:U356"/>
    <mergeCell ref="V356:W356"/>
    <mergeCell ref="X356:Y356"/>
    <mergeCell ref="I355:J355"/>
    <mergeCell ref="K355:L355"/>
    <mergeCell ref="R355:S355"/>
    <mergeCell ref="T355:U355"/>
    <mergeCell ref="V355:W355"/>
    <mergeCell ref="X355:Y355"/>
    <mergeCell ref="I354:J354"/>
    <mergeCell ref="K354:L354"/>
    <mergeCell ref="R354:S354"/>
    <mergeCell ref="T354:U354"/>
    <mergeCell ref="V354:W354"/>
    <mergeCell ref="X354:Y354"/>
    <mergeCell ref="I353:J353"/>
    <mergeCell ref="K353:L353"/>
    <mergeCell ref="R353:S353"/>
    <mergeCell ref="T353:U353"/>
    <mergeCell ref="V353:W353"/>
    <mergeCell ref="X353:Y353"/>
    <mergeCell ref="I352:J352"/>
    <mergeCell ref="K352:L352"/>
    <mergeCell ref="R352:S352"/>
    <mergeCell ref="T352:U352"/>
    <mergeCell ref="V352:W352"/>
    <mergeCell ref="X352:Y352"/>
    <mergeCell ref="I351:J351"/>
    <mergeCell ref="K351:L351"/>
    <mergeCell ref="R351:S351"/>
    <mergeCell ref="T351:U351"/>
    <mergeCell ref="V351:W351"/>
    <mergeCell ref="X351:Y351"/>
    <mergeCell ref="I362:J362"/>
    <mergeCell ref="K362:L362"/>
    <mergeCell ref="R362:S362"/>
    <mergeCell ref="T362:U362"/>
    <mergeCell ref="V362:W362"/>
    <mergeCell ref="X362:Y362"/>
    <mergeCell ref="I361:J361"/>
    <mergeCell ref="K361:L361"/>
    <mergeCell ref="R361:S361"/>
    <mergeCell ref="T361:U361"/>
    <mergeCell ref="V361:W361"/>
    <mergeCell ref="X361:Y361"/>
    <mergeCell ref="I360:J360"/>
    <mergeCell ref="K360:L360"/>
    <mergeCell ref="R360:S360"/>
    <mergeCell ref="T360:U360"/>
    <mergeCell ref="V360:W360"/>
    <mergeCell ref="X360:Y360"/>
    <mergeCell ref="I359:J359"/>
    <mergeCell ref="K359:L359"/>
    <mergeCell ref="R359:S359"/>
    <mergeCell ref="T359:U359"/>
    <mergeCell ref="V359:W359"/>
    <mergeCell ref="X359:Y359"/>
    <mergeCell ref="I358:J358"/>
    <mergeCell ref="K358:L358"/>
    <mergeCell ref="R358:S358"/>
    <mergeCell ref="T358:U358"/>
    <mergeCell ref="V358:W358"/>
    <mergeCell ref="X358:Y358"/>
    <mergeCell ref="I357:J357"/>
    <mergeCell ref="K357:L357"/>
    <mergeCell ref="R357:S357"/>
    <mergeCell ref="T357:U357"/>
    <mergeCell ref="V357:W357"/>
    <mergeCell ref="X357:Y357"/>
    <mergeCell ref="I368:J368"/>
    <mergeCell ref="K368:L368"/>
    <mergeCell ref="R368:S368"/>
    <mergeCell ref="T368:U368"/>
    <mergeCell ref="V368:W368"/>
    <mergeCell ref="X368:Y368"/>
    <mergeCell ref="I367:J367"/>
    <mergeCell ref="K367:L367"/>
    <mergeCell ref="R367:S367"/>
    <mergeCell ref="T367:U367"/>
    <mergeCell ref="V367:W367"/>
    <mergeCell ref="X367:Y367"/>
    <mergeCell ref="I366:J366"/>
    <mergeCell ref="K366:L366"/>
    <mergeCell ref="R366:S366"/>
    <mergeCell ref="T366:U366"/>
    <mergeCell ref="V366:W366"/>
    <mergeCell ref="X366:Y366"/>
    <mergeCell ref="I365:J365"/>
    <mergeCell ref="K365:L365"/>
    <mergeCell ref="R365:S365"/>
    <mergeCell ref="T365:U365"/>
    <mergeCell ref="V365:W365"/>
    <mergeCell ref="X365:Y365"/>
    <mergeCell ref="I364:J364"/>
    <mergeCell ref="K364:L364"/>
    <mergeCell ref="R364:S364"/>
    <mergeCell ref="T364:U364"/>
    <mergeCell ref="V364:W364"/>
    <mergeCell ref="X364:Y364"/>
    <mergeCell ref="I363:J363"/>
    <mergeCell ref="K363:L363"/>
    <mergeCell ref="R363:S363"/>
    <mergeCell ref="T363:U363"/>
    <mergeCell ref="V363:W363"/>
    <mergeCell ref="X363:Y363"/>
    <mergeCell ref="I374:J374"/>
    <mergeCell ref="K374:L374"/>
    <mergeCell ref="R374:S374"/>
    <mergeCell ref="T374:U374"/>
    <mergeCell ref="V374:W374"/>
    <mergeCell ref="X374:Y374"/>
    <mergeCell ref="I373:J373"/>
    <mergeCell ref="K373:L373"/>
    <mergeCell ref="R373:S373"/>
    <mergeCell ref="T373:U373"/>
    <mergeCell ref="V373:W373"/>
    <mergeCell ref="X373:Y373"/>
    <mergeCell ref="I372:J372"/>
    <mergeCell ref="K372:L372"/>
    <mergeCell ref="R372:S372"/>
    <mergeCell ref="T372:U372"/>
    <mergeCell ref="V372:W372"/>
    <mergeCell ref="X372:Y372"/>
    <mergeCell ref="I371:J371"/>
    <mergeCell ref="K371:L371"/>
    <mergeCell ref="R371:S371"/>
    <mergeCell ref="T371:U371"/>
    <mergeCell ref="V371:W371"/>
    <mergeCell ref="X371:Y371"/>
    <mergeCell ref="I370:J370"/>
    <mergeCell ref="K370:L370"/>
    <mergeCell ref="R370:S370"/>
    <mergeCell ref="T370:U370"/>
    <mergeCell ref="V370:W370"/>
    <mergeCell ref="X370:Y370"/>
    <mergeCell ref="I369:J369"/>
    <mergeCell ref="K369:L369"/>
    <mergeCell ref="R369:S369"/>
    <mergeCell ref="T369:U369"/>
    <mergeCell ref="V369:W369"/>
    <mergeCell ref="X369:Y369"/>
    <mergeCell ref="I380:J380"/>
    <mergeCell ref="K380:L380"/>
    <mergeCell ref="R380:S380"/>
    <mergeCell ref="T380:U380"/>
    <mergeCell ref="V380:W380"/>
    <mergeCell ref="X380:Y380"/>
    <mergeCell ref="I379:J379"/>
    <mergeCell ref="K379:L379"/>
    <mergeCell ref="R379:S379"/>
    <mergeCell ref="T379:U379"/>
    <mergeCell ref="V379:W379"/>
    <mergeCell ref="X379:Y379"/>
    <mergeCell ref="I378:J378"/>
    <mergeCell ref="K378:L378"/>
    <mergeCell ref="R378:S378"/>
    <mergeCell ref="T378:U378"/>
    <mergeCell ref="V378:W378"/>
    <mergeCell ref="X378:Y378"/>
    <mergeCell ref="I377:J377"/>
    <mergeCell ref="K377:L377"/>
    <mergeCell ref="R377:S377"/>
    <mergeCell ref="T377:U377"/>
    <mergeCell ref="V377:W377"/>
    <mergeCell ref="X377:Y377"/>
    <mergeCell ref="I376:J376"/>
    <mergeCell ref="K376:L376"/>
    <mergeCell ref="R376:S376"/>
    <mergeCell ref="T376:U376"/>
    <mergeCell ref="V376:W376"/>
    <mergeCell ref="X376:Y376"/>
    <mergeCell ref="I375:J375"/>
    <mergeCell ref="K375:L375"/>
    <mergeCell ref="R375:S375"/>
    <mergeCell ref="T375:U375"/>
    <mergeCell ref="V375:W375"/>
    <mergeCell ref="X375:Y375"/>
    <mergeCell ref="I386:J386"/>
    <mergeCell ref="K386:L386"/>
    <mergeCell ref="R386:S386"/>
    <mergeCell ref="T386:U386"/>
    <mergeCell ref="V386:W386"/>
    <mergeCell ref="X386:Y386"/>
    <mergeCell ref="I385:J385"/>
    <mergeCell ref="K385:L385"/>
    <mergeCell ref="R385:S385"/>
    <mergeCell ref="T385:U385"/>
    <mergeCell ref="V385:W385"/>
    <mergeCell ref="X385:Y385"/>
    <mergeCell ref="I384:J384"/>
    <mergeCell ref="K384:L384"/>
    <mergeCell ref="R384:S384"/>
    <mergeCell ref="T384:U384"/>
    <mergeCell ref="V384:W384"/>
    <mergeCell ref="X384:Y384"/>
    <mergeCell ref="I383:J383"/>
    <mergeCell ref="K383:L383"/>
    <mergeCell ref="R383:S383"/>
    <mergeCell ref="T383:U383"/>
    <mergeCell ref="V383:W383"/>
    <mergeCell ref="X383:Y383"/>
    <mergeCell ref="I382:J382"/>
    <mergeCell ref="K382:L382"/>
    <mergeCell ref="R382:S382"/>
    <mergeCell ref="T382:U382"/>
    <mergeCell ref="V382:W382"/>
    <mergeCell ref="X382:Y382"/>
    <mergeCell ref="I381:J381"/>
    <mergeCell ref="K381:L381"/>
    <mergeCell ref="R381:S381"/>
    <mergeCell ref="T381:U381"/>
    <mergeCell ref="V381:W381"/>
    <mergeCell ref="X381:Y381"/>
    <mergeCell ref="I392:J392"/>
    <mergeCell ref="K392:L392"/>
    <mergeCell ref="R392:S392"/>
    <mergeCell ref="T392:U392"/>
    <mergeCell ref="V392:W392"/>
    <mergeCell ref="X392:Y392"/>
    <mergeCell ref="I391:J391"/>
    <mergeCell ref="K391:L391"/>
    <mergeCell ref="R391:S391"/>
    <mergeCell ref="T391:U391"/>
    <mergeCell ref="V391:W391"/>
    <mergeCell ref="X391:Y391"/>
    <mergeCell ref="I390:J390"/>
    <mergeCell ref="K390:L390"/>
    <mergeCell ref="R390:S390"/>
    <mergeCell ref="T390:U390"/>
    <mergeCell ref="V390:W390"/>
    <mergeCell ref="X390:Y390"/>
    <mergeCell ref="I389:J389"/>
    <mergeCell ref="K389:L389"/>
    <mergeCell ref="R389:S389"/>
    <mergeCell ref="T389:U389"/>
    <mergeCell ref="V389:W389"/>
    <mergeCell ref="X389:Y389"/>
    <mergeCell ref="I388:J388"/>
    <mergeCell ref="K388:L388"/>
    <mergeCell ref="R388:S388"/>
    <mergeCell ref="T388:U388"/>
    <mergeCell ref="V388:W388"/>
    <mergeCell ref="X388:Y388"/>
    <mergeCell ref="I387:J387"/>
    <mergeCell ref="K387:L387"/>
    <mergeCell ref="R387:S387"/>
    <mergeCell ref="T387:U387"/>
    <mergeCell ref="V387:W387"/>
    <mergeCell ref="X387:Y387"/>
    <mergeCell ref="I398:J398"/>
    <mergeCell ref="K398:L398"/>
    <mergeCell ref="R398:S398"/>
    <mergeCell ref="T398:U398"/>
    <mergeCell ref="V398:W398"/>
    <mergeCell ref="X398:Y398"/>
    <mergeCell ref="I397:J397"/>
    <mergeCell ref="K397:L397"/>
    <mergeCell ref="R397:S397"/>
    <mergeCell ref="T397:U397"/>
    <mergeCell ref="V397:W397"/>
    <mergeCell ref="X397:Y397"/>
    <mergeCell ref="I396:J396"/>
    <mergeCell ref="K396:L396"/>
    <mergeCell ref="R396:S396"/>
    <mergeCell ref="T396:U396"/>
    <mergeCell ref="V396:W396"/>
    <mergeCell ref="X396:Y396"/>
    <mergeCell ref="I395:J395"/>
    <mergeCell ref="K395:L395"/>
    <mergeCell ref="R395:S395"/>
    <mergeCell ref="T395:U395"/>
    <mergeCell ref="V395:W395"/>
    <mergeCell ref="X395:Y395"/>
    <mergeCell ref="I394:J394"/>
    <mergeCell ref="K394:L394"/>
    <mergeCell ref="R394:S394"/>
    <mergeCell ref="T394:U394"/>
    <mergeCell ref="V394:W394"/>
    <mergeCell ref="X394:Y394"/>
    <mergeCell ref="I393:J393"/>
    <mergeCell ref="K393:L393"/>
    <mergeCell ref="R393:S393"/>
    <mergeCell ref="T393:U393"/>
    <mergeCell ref="V393:W393"/>
    <mergeCell ref="X393:Y393"/>
    <mergeCell ref="I404:J404"/>
    <mergeCell ref="K404:L404"/>
    <mergeCell ref="R404:S404"/>
    <mergeCell ref="T404:U404"/>
    <mergeCell ref="V404:W404"/>
    <mergeCell ref="X404:Y404"/>
    <mergeCell ref="I403:J403"/>
    <mergeCell ref="K403:L403"/>
    <mergeCell ref="R403:S403"/>
    <mergeCell ref="T403:U403"/>
    <mergeCell ref="V403:W403"/>
    <mergeCell ref="X403:Y403"/>
    <mergeCell ref="I402:J402"/>
    <mergeCell ref="K402:L402"/>
    <mergeCell ref="R402:S402"/>
    <mergeCell ref="T402:U402"/>
    <mergeCell ref="V402:W402"/>
    <mergeCell ref="X402:Y402"/>
    <mergeCell ref="I401:J401"/>
    <mergeCell ref="K401:L401"/>
    <mergeCell ref="R401:S401"/>
    <mergeCell ref="T401:U401"/>
    <mergeCell ref="V401:W401"/>
    <mergeCell ref="X401:Y401"/>
    <mergeCell ref="I400:J400"/>
    <mergeCell ref="K400:L400"/>
    <mergeCell ref="R400:S400"/>
    <mergeCell ref="T400:U400"/>
    <mergeCell ref="V400:W400"/>
    <mergeCell ref="X400:Y400"/>
    <mergeCell ref="I399:J399"/>
    <mergeCell ref="K399:L399"/>
    <mergeCell ref="R399:S399"/>
    <mergeCell ref="T399:U399"/>
    <mergeCell ref="V399:W399"/>
    <mergeCell ref="X399:Y399"/>
    <mergeCell ref="I410:J410"/>
    <mergeCell ref="K410:L410"/>
    <mergeCell ref="R410:S410"/>
    <mergeCell ref="T410:U410"/>
    <mergeCell ref="V410:W410"/>
    <mergeCell ref="X410:Y410"/>
    <mergeCell ref="I409:J409"/>
    <mergeCell ref="K409:L409"/>
    <mergeCell ref="R409:S409"/>
    <mergeCell ref="T409:U409"/>
    <mergeCell ref="V409:W409"/>
    <mergeCell ref="X409:Y409"/>
    <mergeCell ref="I408:J408"/>
    <mergeCell ref="K408:L408"/>
    <mergeCell ref="R408:S408"/>
    <mergeCell ref="T408:U408"/>
    <mergeCell ref="V408:W408"/>
    <mergeCell ref="X408:Y408"/>
    <mergeCell ref="I407:J407"/>
    <mergeCell ref="K407:L407"/>
    <mergeCell ref="R407:S407"/>
    <mergeCell ref="T407:U407"/>
    <mergeCell ref="V407:W407"/>
    <mergeCell ref="X407:Y407"/>
    <mergeCell ref="I406:J406"/>
    <mergeCell ref="K406:L406"/>
    <mergeCell ref="R406:S406"/>
    <mergeCell ref="T406:U406"/>
    <mergeCell ref="V406:W406"/>
    <mergeCell ref="X406:Y406"/>
    <mergeCell ref="I405:J405"/>
    <mergeCell ref="K405:L405"/>
    <mergeCell ref="R405:S405"/>
    <mergeCell ref="T405:U405"/>
    <mergeCell ref="V405:W405"/>
    <mergeCell ref="X405:Y405"/>
    <mergeCell ref="I416:J416"/>
    <mergeCell ref="K416:L416"/>
    <mergeCell ref="R416:S416"/>
    <mergeCell ref="T416:U416"/>
    <mergeCell ref="V416:W416"/>
    <mergeCell ref="X416:Y416"/>
    <mergeCell ref="I415:J415"/>
    <mergeCell ref="K415:L415"/>
    <mergeCell ref="R415:S415"/>
    <mergeCell ref="T415:U415"/>
    <mergeCell ref="V415:W415"/>
    <mergeCell ref="X415:Y415"/>
    <mergeCell ref="I414:J414"/>
    <mergeCell ref="K414:L414"/>
    <mergeCell ref="R414:S414"/>
    <mergeCell ref="T414:U414"/>
    <mergeCell ref="V414:W414"/>
    <mergeCell ref="X414:Y414"/>
    <mergeCell ref="I413:J413"/>
    <mergeCell ref="K413:L413"/>
    <mergeCell ref="R413:S413"/>
    <mergeCell ref="T413:U413"/>
    <mergeCell ref="V413:W413"/>
    <mergeCell ref="X413:Y413"/>
    <mergeCell ref="I412:J412"/>
    <mergeCell ref="K412:L412"/>
    <mergeCell ref="R412:S412"/>
    <mergeCell ref="T412:U412"/>
    <mergeCell ref="V412:W412"/>
    <mergeCell ref="X412:Y412"/>
    <mergeCell ref="I411:J411"/>
    <mergeCell ref="K411:L411"/>
    <mergeCell ref="R411:S411"/>
    <mergeCell ref="T411:U411"/>
    <mergeCell ref="V411:W411"/>
    <mergeCell ref="X411:Y411"/>
    <mergeCell ref="I422:J422"/>
    <mergeCell ref="K422:L422"/>
    <mergeCell ref="R422:S422"/>
    <mergeCell ref="T422:U422"/>
    <mergeCell ref="V422:W422"/>
    <mergeCell ref="X422:Y422"/>
    <mergeCell ref="I421:J421"/>
    <mergeCell ref="K421:L421"/>
    <mergeCell ref="R421:S421"/>
    <mergeCell ref="T421:U421"/>
    <mergeCell ref="V421:W421"/>
    <mergeCell ref="X421:Y421"/>
    <mergeCell ref="I420:J420"/>
    <mergeCell ref="K420:L420"/>
    <mergeCell ref="R420:S420"/>
    <mergeCell ref="T420:U420"/>
    <mergeCell ref="V420:W420"/>
    <mergeCell ref="X420:Y420"/>
    <mergeCell ref="I419:J419"/>
    <mergeCell ref="K419:L419"/>
    <mergeCell ref="R419:S419"/>
    <mergeCell ref="T419:U419"/>
    <mergeCell ref="V419:W419"/>
    <mergeCell ref="X419:Y419"/>
    <mergeCell ref="I418:J418"/>
    <mergeCell ref="K418:L418"/>
    <mergeCell ref="R418:S418"/>
    <mergeCell ref="T418:U418"/>
    <mergeCell ref="V418:W418"/>
    <mergeCell ref="X418:Y418"/>
    <mergeCell ref="I417:J417"/>
    <mergeCell ref="K417:L417"/>
    <mergeCell ref="R417:S417"/>
    <mergeCell ref="T417:U417"/>
    <mergeCell ref="V417:W417"/>
    <mergeCell ref="X417:Y417"/>
    <mergeCell ref="I428:J428"/>
    <mergeCell ref="K428:L428"/>
    <mergeCell ref="R428:S428"/>
    <mergeCell ref="T428:U428"/>
    <mergeCell ref="V428:W428"/>
    <mergeCell ref="X428:Y428"/>
    <mergeCell ref="I427:J427"/>
    <mergeCell ref="K427:L427"/>
    <mergeCell ref="R427:S427"/>
    <mergeCell ref="T427:U427"/>
    <mergeCell ref="V427:W427"/>
    <mergeCell ref="X427:Y427"/>
    <mergeCell ref="I426:J426"/>
    <mergeCell ref="K426:L426"/>
    <mergeCell ref="R426:S426"/>
    <mergeCell ref="T426:U426"/>
    <mergeCell ref="V426:W426"/>
    <mergeCell ref="X426:Y426"/>
    <mergeCell ref="I425:J425"/>
    <mergeCell ref="K425:L425"/>
    <mergeCell ref="R425:S425"/>
    <mergeCell ref="T425:U425"/>
    <mergeCell ref="V425:W425"/>
    <mergeCell ref="X425:Y425"/>
    <mergeCell ref="I424:J424"/>
    <mergeCell ref="K424:L424"/>
    <mergeCell ref="R424:S424"/>
    <mergeCell ref="T424:U424"/>
    <mergeCell ref="V424:W424"/>
    <mergeCell ref="X424:Y424"/>
    <mergeCell ref="I423:J423"/>
    <mergeCell ref="K423:L423"/>
    <mergeCell ref="R423:S423"/>
    <mergeCell ref="T423:U423"/>
    <mergeCell ref="V423:W423"/>
    <mergeCell ref="X423:Y423"/>
    <mergeCell ref="I434:J434"/>
    <mergeCell ref="K434:L434"/>
    <mergeCell ref="R434:S434"/>
    <mergeCell ref="T434:U434"/>
    <mergeCell ref="V434:W434"/>
    <mergeCell ref="X434:Y434"/>
    <mergeCell ref="I433:J433"/>
    <mergeCell ref="K433:L433"/>
    <mergeCell ref="R433:S433"/>
    <mergeCell ref="T433:U433"/>
    <mergeCell ref="V433:W433"/>
    <mergeCell ref="X433:Y433"/>
    <mergeCell ref="I432:J432"/>
    <mergeCell ref="K432:L432"/>
    <mergeCell ref="R432:S432"/>
    <mergeCell ref="T432:U432"/>
    <mergeCell ref="V432:W432"/>
    <mergeCell ref="X432:Y432"/>
    <mergeCell ref="I431:J431"/>
    <mergeCell ref="K431:L431"/>
    <mergeCell ref="R431:S431"/>
    <mergeCell ref="T431:U431"/>
    <mergeCell ref="V431:W431"/>
    <mergeCell ref="X431:Y431"/>
    <mergeCell ref="I430:J430"/>
    <mergeCell ref="K430:L430"/>
    <mergeCell ref="R430:S430"/>
    <mergeCell ref="T430:U430"/>
    <mergeCell ref="V430:W430"/>
    <mergeCell ref="X430:Y430"/>
    <mergeCell ref="I429:J429"/>
    <mergeCell ref="K429:L429"/>
    <mergeCell ref="R429:S429"/>
    <mergeCell ref="T429:U429"/>
    <mergeCell ref="V429:W429"/>
    <mergeCell ref="X429:Y429"/>
    <mergeCell ref="I440:J440"/>
    <mergeCell ref="K440:L440"/>
    <mergeCell ref="R440:S440"/>
    <mergeCell ref="T440:U440"/>
    <mergeCell ref="V440:W440"/>
    <mergeCell ref="X440:Y440"/>
    <mergeCell ref="I439:J439"/>
    <mergeCell ref="K439:L439"/>
    <mergeCell ref="R439:S439"/>
    <mergeCell ref="T439:U439"/>
    <mergeCell ref="V439:W439"/>
    <mergeCell ref="X439:Y439"/>
    <mergeCell ref="I438:J438"/>
    <mergeCell ref="K438:L438"/>
    <mergeCell ref="R438:S438"/>
    <mergeCell ref="T438:U438"/>
    <mergeCell ref="V438:W438"/>
    <mergeCell ref="X438:Y438"/>
    <mergeCell ref="I437:J437"/>
    <mergeCell ref="K437:L437"/>
    <mergeCell ref="R437:S437"/>
    <mergeCell ref="T437:U437"/>
    <mergeCell ref="V437:W437"/>
    <mergeCell ref="X437:Y437"/>
    <mergeCell ref="I436:J436"/>
    <mergeCell ref="K436:L436"/>
    <mergeCell ref="R436:S436"/>
    <mergeCell ref="T436:U436"/>
    <mergeCell ref="V436:W436"/>
    <mergeCell ref="X436:Y436"/>
    <mergeCell ref="I435:J435"/>
    <mergeCell ref="K435:L435"/>
    <mergeCell ref="R435:S435"/>
    <mergeCell ref="T435:U435"/>
    <mergeCell ref="V435:W435"/>
    <mergeCell ref="X435:Y435"/>
    <mergeCell ref="I446:J446"/>
    <mergeCell ref="K446:L446"/>
    <mergeCell ref="R446:S446"/>
    <mergeCell ref="T446:U446"/>
    <mergeCell ref="V446:W446"/>
    <mergeCell ref="X446:Y446"/>
    <mergeCell ref="I445:J445"/>
    <mergeCell ref="K445:L445"/>
    <mergeCell ref="R445:S445"/>
    <mergeCell ref="T445:U445"/>
    <mergeCell ref="V445:W445"/>
    <mergeCell ref="X445:Y445"/>
    <mergeCell ref="I444:J444"/>
    <mergeCell ref="K444:L444"/>
    <mergeCell ref="R444:S444"/>
    <mergeCell ref="T444:U444"/>
    <mergeCell ref="V444:W444"/>
    <mergeCell ref="X444:Y444"/>
    <mergeCell ref="I443:J443"/>
    <mergeCell ref="K443:L443"/>
    <mergeCell ref="R443:S443"/>
    <mergeCell ref="T443:U443"/>
    <mergeCell ref="V443:W443"/>
    <mergeCell ref="X443:Y443"/>
    <mergeCell ref="I442:J442"/>
    <mergeCell ref="K442:L442"/>
    <mergeCell ref="R442:S442"/>
    <mergeCell ref="T442:U442"/>
    <mergeCell ref="V442:W442"/>
    <mergeCell ref="X442:Y442"/>
    <mergeCell ref="I441:J441"/>
    <mergeCell ref="K441:L441"/>
    <mergeCell ref="R441:S441"/>
    <mergeCell ref="T441:U441"/>
    <mergeCell ref="V441:W441"/>
    <mergeCell ref="X441:Y441"/>
    <mergeCell ref="I452:J452"/>
    <mergeCell ref="K452:L452"/>
    <mergeCell ref="R452:S452"/>
    <mergeCell ref="T452:U452"/>
    <mergeCell ref="V452:W452"/>
    <mergeCell ref="X452:Y452"/>
    <mergeCell ref="I451:J451"/>
    <mergeCell ref="K451:L451"/>
    <mergeCell ref="R451:S451"/>
    <mergeCell ref="T451:U451"/>
    <mergeCell ref="V451:W451"/>
    <mergeCell ref="X451:Y451"/>
    <mergeCell ref="I450:J450"/>
    <mergeCell ref="K450:L450"/>
    <mergeCell ref="R450:S450"/>
    <mergeCell ref="T450:U450"/>
    <mergeCell ref="V450:W450"/>
    <mergeCell ref="X450:Y450"/>
    <mergeCell ref="I449:J449"/>
    <mergeCell ref="K449:L449"/>
    <mergeCell ref="R449:S449"/>
    <mergeCell ref="T449:U449"/>
    <mergeCell ref="V449:W449"/>
    <mergeCell ref="X449:Y449"/>
    <mergeCell ref="I448:J448"/>
    <mergeCell ref="K448:L448"/>
    <mergeCell ref="R448:S448"/>
    <mergeCell ref="T448:U448"/>
    <mergeCell ref="V448:W448"/>
    <mergeCell ref="X448:Y448"/>
    <mergeCell ref="I447:J447"/>
    <mergeCell ref="K447:L447"/>
    <mergeCell ref="R447:S447"/>
    <mergeCell ref="T447:U447"/>
    <mergeCell ref="V447:W447"/>
    <mergeCell ref="X447:Y447"/>
    <mergeCell ref="I458:J458"/>
    <mergeCell ref="K458:L458"/>
    <mergeCell ref="R458:S458"/>
    <mergeCell ref="T458:U458"/>
    <mergeCell ref="V458:W458"/>
    <mergeCell ref="X458:Y458"/>
    <mergeCell ref="I457:J457"/>
    <mergeCell ref="K457:L457"/>
    <mergeCell ref="R457:S457"/>
    <mergeCell ref="T457:U457"/>
    <mergeCell ref="V457:W457"/>
    <mergeCell ref="X457:Y457"/>
    <mergeCell ref="I456:J456"/>
    <mergeCell ref="K456:L456"/>
    <mergeCell ref="R456:S456"/>
    <mergeCell ref="T456:U456"/>
    <mergeCell ref="V456:W456"/>
    <mergeCell ref="X456:Y456"/>
    <mergeCell ref="I455:J455"/>
    <mergeCell ref="K455:L455"/>
    <mergeCell ref="R455:S455"/>
    <mergeCell ref="T455:U455"/>
    <mergeCell ref="V455:W455"/>
    <mergeCell ref="X455:Y455"/>
    <mergeCell ref="I454:J454"/>
    <mergeCell ref="K454:L454"/>
    <mergeCell ref="R454:S454"/>
    <mergeCell ref="T454:U454"/>
    <mergeCell ref="V454:W454"/>
    <mergeCell ref="X454:Y454"/>
    <mergeCell ref="I453:J453"/>
    <mergeCell ref="K453:L453"/>
    <mergeCell ref="R453:S453"/>
    <mergeCell ref="T453:U453"/>
    <mergeCell ref="V453:W453"/>
    <mergeCell ref="X453:Y453"/>
    <mergeCell ref="I464:J464"/>
    <mergeCell ref="K464:L464"/>
    <mergeCell ref="R464:S464"/>
    <mergeCell ref="T464:U464"/>
    <mergeCell ref="V464:W464"/>
    <mergeCell ref="X464:Y464"/>
    <mergeCell ref="I463:J463"/>
    <mergeCell ref="K463:L463"/>
    <mergeCell ref="R463:S463"/>
    <mergeCell ref="T463:U463"/>
    <mergeCell ref="V463:W463"/>
    <mergeCell ref="X463:Y463"/>
    <mergeCell ref="I462:J462"/>
    <mergeCell ref="K462:L462"/>
    <mergeCell ref="R462:S462"/>
    <mergeCell ref="T462:U462"/>
    <mergeCell ref="V462:W462"/>
    <mergeCell ref="X462:Y462"/>
    <mergeCell ref="I461:J461"/>
    <mergeCell ref="K461:L461"/>
    <mergeCell ref="R461:S461"/>
    <mergeCell ref="T461:U461"/>
    <mergeCell ref="V461:W461"/>
    <mergeCell ref="X461:Y461"/>
    <mergeCell ref="I460:J460"/>
    <mergeCell ref="K460:L460"/>
    <mergeCell ref="R460:S460"/>
    <mergeCell ref="T460:U460"/>
    <mergeCell ref="V460:W460"/>
    <mergeCell ref="X460:Y460"/>
    <mergeCell ref="I459:J459"/>
    <mergeCell ref="K459:L459"/>
    <mergeCell ref="R459:S459"/>
    <mergeCell ref="T459:U459"/>
    <mergeCell ref="V459:W459"/>
    <mergeCell ref="X459:Y459"/>
    <mergeCell ref="I470:J470"/>
    <mergeCell ref="K470:L470"/>
    <mergeCell ref="R470:S470"/>
    <mergeCell ref="T470:U470"/>
    <mergeCell ref="V470:W470"/>
    <mergeCell ref="X470:Y470"/>
    <mergeCell ref="I469:J469"/>
    <mergeCell ref="K469:L469"/>
    <mergeCell ref="R469:S469"/>
    <mergeCell ref="T469:U469"/>
    <mergeCell ref="V469:W469"/>
    <mergeCell ref="X469:Y469"/>
    <mergeCell ref="I468:J468"/>
    <mergeCell ref="K468:L468"/>
    <mergeCell ref="R468:S468"/>
    <mergeCell ref="T468:U468"/>
    <mergeCell ref="V468:W468"/>
    <mergeCell ref="X468:Y468"/>
    <mergeCell ref="I467:J467"/>
    <mergeCell ref="K467:L467"/>
    <mergeCell ref="R467:S467"/>
    <mergeCell ref="T467:U467"/>
    <mergeCell ref="V467:W467"/>
    <mergeCell ref="X467:Y467"/>
    <mergeCell ref="I466:J466"/>
    <mergeCell ref="K466:L466"/>
    <mergeCell ref="R466:S466"/>
    <mergeCell ref="T466:U466"/>
    <mergeCell ref="V466:W466"/>
    <mergeCell ref="X466:Y466"/>
    <mergeCell ref="I465:J465"/>
    <mergeCell ref="K465:L465"/>
    <mergeCell ref="R465:S465"/>
    <mergeCell ref="T465:U465"/>
    <mergeCell ref="V465:W465"/>
    <mergeCell ref="X465:Y465"/>
    <mergeCell ref="I476:J476"/>
    <mergeCell ref="K476:L476"/>
    <mergeCell ref="R476:S476"/>
    <mergeCell ref="T476:U476"/>
    <mergeCell ref="V476:W476"/>
    <mergeCell ref="X476:Y476"/>
    <mergeCell ref="I475:J475"/>
    <mergeCell ref="K475:L475"/>
    <mergeCell ref="R475:S475"/>
    <mergeCell ref="T475:U475"/>
    <mergeCell ref="V475:W475"/>
    <mergeCell ref="X475:Y475"/>
    <mergeCell ref="I474:J474"/>
    <mergeCell ref="K474:L474"/>
    <mergeCell ref="R474:S474"/>
    <mergeCell ref="T474:U474"/>
    <mergeCell ref="V474:W474"/>
    <mergeCell ref="X474:Y474"/>
    <mergeCell ref="I473:J473"/>
    <mergeCell ref="K473:L473"/>
    <mergeCell ref="R473:S473"/>
    <mergeCell ref="T473:U473"/>
    <mergeCell ref="V473:W473"/>
    <mergeCell ref="X473:Y473"/>
    <mergeCell ref="I472:J472"/>
    <mergeCell ref="K472:L472"/>
    <mergeCell ref="R472:S472"/>
    <mergeCell ref="T472:U472"/>
    <mergeCell ref="V472:W472"/>
    <mergeCell ref="X472:Y472"/>
    <mergeCell ref="I471:J471"/>
    <mergeCell ref="K471:L471"/>
    <mergeCell ref="R471:S471"/>
    <mergeCell ref="T471:U471"/>
    <mergeCell ref="V471:W471"/>
    <mergeCell ref="X471:Y471"/>
    <mergeCell ref="I482:J482"/>
    <mergeCell ref="K482:L482"/>
    <mergeCell ref="R482:S482"/>
    <mergeCell ref="T482:U482"/>
    <mergeCell ref="V482:W482"/>
    <mergeCell ref="X482:Y482"/>
    <mergeCell ref="I481:J481"/>
    <mergeCell ref="K481:L481"/>
    <mergeCell ref="R481:S481"/>
    <mergeCell ref="T481:U481"/>
    <mergeCell ref="V481:W481"/>
    <mergeCell ref="X481:Y481"/>
    <mergeCell ref="I480:J480"/>
    <mergeCell ref="K480:L480"/>
    <mergeCell ref="R480:S480"/>
    <mergeCell ref="T480:U480"/>
    <mergeCell ref="V480:W480"/>
    <mergeCell ref="X480:Y480"/>
    <mergeCell ref="I479:J479"/>
    <mergeCell ref="K479:L479"/>
    <mergeCell ref="R479:S479"/>
    <mergeCell ref="T479:U479"/>
    <mergeCell ref="V479:W479"/>
    <mergeCell ref="X479:Y479"/>
    <mergeCell ref="I478:J478"/>
    <mergeCell ref="K478:L478"/>
    <mergeCell ref="R478:S478"/>
    <mergeCell ref="T478:U478"/>
    <mergeCell ref="V478:W478"/>
    <mergeCell ref="X478:Y478"/>
    <mergeCell ref="I477:J477"/>
    <mergeCell ref="K477:L477"/>
    <mergeCell ref="R477:S477"/>
    <mergeCell ref="T477:U477"/>
    <mergeCell ref="V477:W477"/>
    <mergeCell ref="X477:Y477"/>
    <mergeCell ref="I488:J488"/>
    <mergeCell ref="K488:L488"/>
    <mergeCell ref="R488:S488"/>
    <mergeCell ref="T488:U488"/>
    <mergeCell ref="V488:W488"/>
    <mergeCell ref="X488:Y488"/>
    <mergeCell ref="I487:J487"/>
    <mergeCell ref="K487:L487"/>
    <mergeCell ref="R487:S487"/>
    <mergeCell ref="T487:U487"/>
    <mergeCell ref="V487:W487"/>
    <mergeCell ref="X487:Y487"/>
    <mergeCell ref="I486:J486"/>
    <mergeCell ref="K486:L486"/>
    <mergeCell ref="R486:S486"/>
    <mergeCell ref="T486:U486"/>
    <mergeCell ref="V486:W486"/>
    <mergeCell ref="X486:Y486"/>
    <mergeCell ref="I485:J485"/>
    <mergeCell ref="K485:L485"/>
    <mergeCell ref="R485:S485"/>
    <mergeCell ref="T485:U485"/>
    <mergeCell ref="V485:W485"/>
    <mergeCell ref="X485:Y485"/>
    <mergeCell ref="I484:J484"/>
    <mergeCell ref="K484:L484"/>
    <mergeCell ref="R484:S484"/>
    <mergeCell ref="T484:U484"/>
    <mergeCell ref="V484:W484"/>
    <mergeCell ref="X484:Y484"/>
    <mergeCell ref="I483:J483"/>
    <mergeCell ref="K483:L483"/>
    <mergeCell ref="R483:S483"/>
    <mergeCell ref="T483:U483"/>
    <mergeCell ref="V483:W483"/>
    <mergeCell ref="X483:Y483"/>
    <mergeCell ref="I494:J494"/>
    <mergeCell ref="K494:L494"/>
    <mergeCell ref="R494:S494"/>
    <mergeCell ref="T494:U494"/>
    <mergeCell ref="V494:W494"/>
    <mergeCell ref="X494:Y494"/>
    <mergeCell ref="I493:J493"/>
    <mergeCell ref="K493:L493"/>
    <mergeCell ref="R493:S493"/>
    <mergeCell ref="T493:U493"/>
    <mergeCell ref="V493:W493"/>
    <mergeCell ref="X493:Y493"/>
    <mergeCell ref="I492:J492"/>
    <mergeCell ref="K492:L492"/>
    <mergeCell ref="R492:S492"/>
    <mergeCell ref="T492:U492"/>
    <mergeCell ref="V492:W492"/>
    <mergeCell ref="X492:Y492"/>
    <mergeCell ref="I491:J491"/>
    <mergeCell ref="K491:L491"/>
    <mergeCell ref="R491:S491"/>
    <mergeCell ref="T491:U491"/>
    <mergeCell ref="V491:W491"/>
    <mergeCell ref="X491:Y491"/>
    <mergeCell ref="I490:J490"/>
    <mergeCell ref="K490:L490"/>
    <mergeCell ref="R490:S490"/>
    <mergeCell ref="T490:U490"/>
    <mergeCell ref="V490:W490"/>
    <mergeCell ref="X490:Y490"/>
    <mergeCell ref="I489:J489"/>
    <mergeCell ref="K489:L489"/>
    <mergeCell ref="R489:S489"/>
    <mergeCell ref="T489:U489"/>
    <mergeCell ref="V489:W489"/>
    <mergeCell ref="X489:Y489"/>
    <mergeCell ref="I500:J500"/>
    <mergeCell ref="K500:L500"/>
    <mergeCell ref="R500:S500"/>
    <mergeCell ref="T500:U500"/>
    <mergeCell ref="V500:W500"/>
    <mergeCell ref="X500:Y500"/>
    <mergeCell ref="I499:J499"/>
    <mergeCell ref="K499:L499"/>
    <mergeCell ref="R499:S499"/>
    <mergeCell ref="T499:U499"/>
    <mergeCell ref="V499:W499"/>
    <mergeCell ref="X499:Y499"/>
    <mergeCell ref="I498:J498"/>
    <mergeCell ref="K498:L498"/>
    <mergeCell ref="R498:S498"/>
    <mergeCell ref="T498:U498"/>
    <mergeCell ref="V498:W498"/>
    <mergeCell ref="X498:Y498"/>
    <mergeCell ref="I497:J497"/>
    <mergeCell ref="K497:L497"/>
    <mergeCell ref="R497:S497"/>
    <mergeCell ref="T497:U497"/>
    <mergeCell ref="V497:W497"/>
    <mergeCell ref="X497:Y497"/>
    <mergeCell ref="I496:J496"/>
    <mergeCell ref="K496:L496"/>
    <mergeCell ref="R496:S496"/>
    <mergeCell ref="T496:U496"/>
    <mergeCell ref="V496:W496"/>
    <mergeCell ref="X496:Y496"/>
    <mergeCell ref="I495:J495"/>
    <mergeCell ref="K495:L495"/>
    <mergeCell ref="R495:S495"/>
    <mergeCell ref="T495:U495"/>
    <mergeCell ref="V495:W495"/>
    <mergeCell ref="X495:Y495"/>
    <mergeCell ref="I506:J506"/>
    <mergeCell ref="K506:L506"/>
    <mergeCell ref="R506:S506"/>
    <mergeCell ref="T506:U506"/>
    <mergeCell ref="V506:W506"/>
    <mergeCell ref="X506:Y506"/>
    <mergeCell ref="I505:J505"/>
    <mergeCell ref="K505:L505"/>
    <mergeCell ref="R505:S505"/>
    <mergeCell ref="T505:U505"/>
    <mergeCell ref="V505:W505"/>
    <mergeCell ref="X505:Y505"/>
    <mergeCell ref="I504:J504"/>
    <mergeCell ref="K504:L504"/>
    <mergeCell ref="R504:S504"/>
    <mergeCell ref="T504:U504"/>
    <mergeCell ref="V504:W504"/>
    <mergeCell ref="X504:Y504"/>
    <mergeCell ref="I503:J503"/>
    <mergeCell ref="K503:L503"/>
    <mergeCell ref="R503:S503"/>
    <mergeCell ref="T503:U503"/>
    <mergeCell ref="V503:W503"/>
    <mergeCell ref="X503:Y503"/>
    <mergeCell ref="I502:J502"/>
    <mergeCell ref="K502:L502"/>
    <mergeCell ref="R502:S502"/>
    <mergeCell ref="T502:U502"/>
    <mergeCell ref="V502:W502"/>
    <mergeCell ref="X502:Y502"/>
    <mergeCell ref="I501:J501"/>
    <mergeCell ref="K501:L501"/>
    <mergeCell ref="R501:S501"/>
    <mergeCell ref="T501:U501"/>
    <mergeCell ref="V501:W501"/>
    <mergeCell ref="X501:Y501"/>
    <mergeCell ref="I512:J512"/>
    <mergeCell ref="K512:L512"/>
    <mergeCell ref="R512:S512"/>
    <mergeCell ref="T512:U512"/>
    <mergeCell ref="V512:W512"/>
    <mergeCell ref="X512:Y512"/>
    <mergeCell ref="I511:J511"/>
    <mergeCell ref="K511:L511"/>
    <mergeCell ref="R511:S511"/>
    <mergeCell ref="T511:U511"/>
    <mergeCell ref="V511:W511"/>
    <mergeCell ref="X511:Y511"/>
    <mergeCell ref="I510:J510"/>
    <mergeCell ref="K510:L510"/>
    <mergeCell ref="R510:S510"/>
    <mergeCell ref="T510:U510"/>
    <mergeCell ref="V510:W510"/>
    <mergeCell ref="X510:Y510"/>
    <mergeCell ref="I509:J509"/>
    <mergeCell ref="K509:L509"/>
    <mergeCell ref="R509:S509"/>
    <mergeCell ref="T509:U509"/>
    <mergeCell ref="V509:W509"/>
    <mergeCell ref="X509:Y509"/>
    <mergeCell ref="I508:J508"/>
    <mergeCell ref="K508:L508"/>
    <mergeCell ref="R508:S508"/>
    <mergeCell ref="T508:U508"/>
    <mergeCell ref="V508:W508"/>
    <mergeCell ref="X508:Y508"/>
    <mergeCell ref="I507:J507"/>
    <mergeCell ref="K507:L507"/>
    <mergeCell ref="R507:S507"/>
    <mergeCell ref="T507:U507"/>
    <mergeCell ref="V507:W507"/>
    <mergeCell ref="X507:Y507"/>
    <mergeCell ref="I518:J518"/>
    <mergeCell ref="K518:L518"/>
    <mergeCell ref="R518:S518"/>
    <mergeCell ref="T518:U518"/>
    <mergeCell ref="V518:W518"/>
    <mergeCell ref="X518:Y518"/>
    <mergeCell ref="I517:J517"/>
    <mergeCell ref="K517:L517"/>
    <mergeCell ref="R517:S517"/>
    <mergeCell ref="T517:U517"/>
    <mergeCell ref="V517:W517"/>
    <mergeCell ref="X517:Y517"/>
    <mergeCell ref="I516:J516"/>
    <mergeCell ref="K516:L516"/>
    <mergeCell ref="R516:S516"/>
    <mergeCell ref="T516:U516"/>
    <mergeCell ref="V516:W516"/>
    <mergeCell ref="X516:Y516"/>
    <mergeCell ref="I515:J515"/>
    <mergeCell ref="K515:L515"/>
    <mergeCell ref="R515:S515"/>
    <mergeCell ref="T515:U515"/>
    <mergeCell ref="V515:W515"/>
    <mergeCell ref="X515:Y515"/>
    <mergeCell ref="I514:J514"/>
    <mergeCell ref="K514:L514"/>
    <mergeCell ref="R514:S514"/>
    <mergeCell ref="T514:U514"/>
    <mergeCell ref="V514:W514"/>
    <mergeCell ref="X514:Y514"/>
    <mergeCell ref="I513:J513"/>
    <mergeCell ref="K513:L513"/>
    <mergeCell ref="R513:S513"/>
    <mergeCell ref="T513:U513"/>
    <mergeCell ref="V513:W513"/>
    <mergeCell ref="X513:Y513"/>
    <mergeCell ref="I524:J524"/>
    <mergeCell ref="K524:L524"/>
    <mergeCell ref="R524:S524"/>
    <mergeCell ref="T524:U524"/>
    <mergeCell ref="V524:W524"/>
    <mergeCell ref="X524:Y524"/>
    <mergeCell ref="I523:J523"/>
    <mergeCell ref="K523:L523"/>
    <mergeCell ref="R523:S523"/>
    <mergeCell ref="T523:U523"/>
    <mergeCell ref="V523:W523"/>
    <mergeCell ref="X523:Y523"/>
    <mergeCell ref="I522:J522"/>
    <mergeCell ref="K522:L522"/>
    <mergeCell ref="R522:S522"/>
    <mergeCell ref="T522:U522"/>
    <mergeCell ref="V522:W522"/>
    <mergeCell ref="X522:Y522"/>
    <mergeCell ref="I521:J521"/>
    <mergeCell ref="K521:L521"/>
    <mergeCell ref="R521:S521"/>
    <mergeCell ref="T521:U521"/>
    <mergeCell ref="V521:W521"/>
    <mergeCell ref="X521:Y521"/>
    <mergeCell ref="I520:J520"/>
    <mergeCell ref="K520:L520"/>
    <mergeCell ref="R520:S520"/>
    <mergeCell ref="T520:U520"/>
    <mergeCell ref="V520:W520"/>
    <mergeCell ref="X520:Y520"/>
    <mergeCell ref="I519:J519"/>
    <mergeCell ref="K519:L519"/>
    <mergeCell ref="R519:S519"/>
    <mergeCell ref="T519:U519"/>
    <mergeCell ref="V519:W519"/>
    <mergeCell ref="X519:Y519"/>
    <mergeCell ref="I530:J530"/>
    <mergeCell ref="K530:L530"/>
    <mergeCell ref="R530:S530"/>
    <mergeCell ref="T530:U530"/>
    <mergeCell ref="V530:W530"/>
    <mergeCell ref="X530:Y530"/>
    <mergeCell ref="I529:J529"/>
    <mergeCell ref="K529:L529"/>
    <mergeCell ref="R529:S529"/>
    <mergeCell ref="T529:U529"/>
    <mergeCell ref="V529:W529"/>
    <mergeCell ref="X529:Y529"/>
    <mergeCell ref="I528:J528"/>
    <mergeCell ref="K528:L528"/>
    <mergeCell ref="R528:S528"/>
    <mergeCell ref="T528:U528"/>
    <mergeCell ref="V528:W528"/>
    <mergeCell ref="X528:Y528"/>
    <mergeCell ref="I527:J527"/>
    <mergeCell ref="K527:L527"/>
    <mergeCell ref="R527:S527"/>
    <mergeCell ref="T527:U527"/>
    <mergeCell ref="V527:W527"/>
    <mergeCell ref="X527:Y527"/>
    <mergeCell ref="I526:J526"/>
    <mergeCell ref="K526:L526"/>
    <mergeCell ref="R526:S526"/>
    <mergeCell ref="T526:U526"/>
    <mergeCell ref="V526:W526"/>
    <mergeCell ref="X526:Y526"/>
    <mergeCell ref="I525:J525"/>
    <mergeCell ref="K525:L525"/>
    <mergeCell ref="R525:S525"/>
    <mergeCell ref="T525:U525"/>
    <mergeCell ref="V525:W525"/>
    <mergeCell ref="X525:Y525"/>
    <mergeCell ref="I536:J536"/>
    <mergeCell ref="K536:L536"/>
    <mergeCell ref="R536:S536"/>
    <mergeCell ref="T536:U536"/>
    <mergeCell ref="V536:W536"/>
    <mergeCell ref="X536:Y536"/>
    <mergeCell ref="I535:J535"/>
    <mergeCell ref="K535:L535"/>
    <mergeCell ref="R535:S535"/>
    <mergeCell ref="T535:U535"/>
    <mergeCell ref="V535:W535"/>
    <mergeCell ref="X535:Y535"/>
    <mergeCell ref="I534:J534"/>
    <mergeCell ref="K534:L534"/>
    <mergeCell ref="R534:S534"/>
    <mergeCell ref="T534:U534"/>
    <mergeCell ref="V534:W534"/>
    <mergeCell ref="X534:Y534"/>
    <mergeCell ref="I533:J533"/>
    <mergeCell ref="K533:L533"/>
    <mergeCell ref="R533:S533"/>
    <mergeCell ref="T533:U533"/>
    <mergeCell ref="V533:W533"/>
    <mergeCell ref="X533:Y533"/>
    <mergeCell ref="I532:J532"/>
    <mergeCell ref="K532:L532"/>
    <mergeCell ref="R532:S532"/>
    <mergeCell ref="T532:U532"/>
    <mergeCell ref="V532:W532"/>
    <mergeCell ref="X532:Y532"/>
    <mergeCell ref="I531:J531"/>
    <mergeCell ref="K531:L531"/>
    <mergeCell ref="R531:S531"/>
    <mergeCell ref="T531:U531"/>
    <mergeCell ref="V531:W531"/>
    <mergeCell ref="X531:Y531"/>
    <mergeCell ref="I542:J542"/>
    <mergeCell ref="K542:L542"/>
    <mergeCell ref="R542:S542"/>
    <mergeCell ref="T542:U542"/>
    <mergeCell ref="V542:W542"/>
    <mergeCell ref="X542:Y542"/>
    <mergeCell ref="I541:J541"/>
    <mergeCell ref="K541:L541"/>
    <mergeCell ref="R541:S541"/>
    <mergeCell ref="T541:U541"/>
    <mergeCell ref="V541:W541"/>
    <mergeCell ref="X541:Y541"/>
    <mergeCell ref="I540:J540"/>
    <mergeCell ref="K540:L540"/>
    <mergeCell ref="R540:S540"/>
    <mergeCell ref="T540:U540"/>
    <mergeCell ref="V540:W540"/>
    <mergeCell ref="X540:Y540"/>
    <mergeCell ref="I539:J539"/>
    <mergeCell ref="K539:L539"/>
    <mergeCell ref="R539:S539"/>
    <mergeCell ref="T539:U539"/>
    <mergeCell ref="V539:W539"/>
    <mergeCell ref="X539:Y539"/>
    <mergeCell ref="I538:J538"/>
    <mergeCell ref="K538:L538"/>
    <mergeCell ref="R538:S538"/>
    <mergeCell ref="T538:U538"/>
    <mergeCell ref="V538:W538"/>
    <mergeCell ref="X538:Y538"/>
    <mergeCell ref="I537:J537"/>
    <mergeCell ref="K537:L537"/>
    <mergeCell ref="R537:S537"/>
    <mergeCell ref="T537:U537"/>
    <mergeCell ref="V537:W537"/>
    <mergeCell ref="X537:Y537"/>
    <mergeCell ref="I548:J548"/>
    <mergeCell ref="K548:L548"/>
    <mergeCell ref="R548:S548"/>
    <mergeCell ref="T548:U548"/>
    <mergeCell ref="V548:W548"/>
    <mergeCell ref="X548:Y548"/>
    <mergeCell ref="I547:J547"/>
    <mergeCell ref="K547:L547"/>
    <mergeCell ref="R547:S547"/>
    <mergeCell ref="T547:U547"/>
    <mergeCell ref="V547:W547"/>
    <mergeCell ref="X547:Y547"/>
    <mergeCell ref="I546:J546"/>
    <mergeCell ref="K546:L546"/>
    <mergeCell ref="R546:S546"/>
    <mergeCell ref="T546:U546"/>
    <mergeCell ref="V546:W546"/>
    <mergeCell ref="X546:Y546"/>
    <mergeCell ref="I545:J545"/>
    <mergeCell ref="K545:L545"/>
    <mergeCell ref="R545:S545"/>
    <mergeCell ref="T545:U545"/>
    <mergeCell ref="V545:W545"/>
    <mergeCell ref="X545:Y545"/>
    <mergeCell ref="I544:J544"/>
    <mergeCell ref="K544:L544"/>
    <mergeCell ref="R544:S544"/>
    <mergeCell ref="T544:U544"/>
    <mergeCell ref="V544:W544"/>
    <mergeCell ref="X544:Y544"/>
    <mergeCell ref="I543:J543"/>
    <mergeCell ref="K543:L543"/>
    <mergeCell ref="R543:S543"/>
    <mergeCell ref="T543:U543"/>
    <mergeCell ref="V543:W543"/>
    <mergeCell ref="X543:Y543"/>
    <mergeCell ref="I554:J554"/>
    <mergeCell ref="K554:L554"/>
    <mergeCell ref="R554:S554"/>
    <mergeCell ref="T554:U554"/>
    <mergeCell ref="V554:W554"/>
    <mergeCell ref="X554:Y554"/>
    <mergeCell ref="I553:J553"/>
    <mergeCell ref="K553:L553"/>
    <mergeCell ref="R553:S553"/>
    <mergeCell ref="T553:U553"/>
    <mergeCell ref="V553:W553"/>
    <mergeCell ref="X553:Y553"/>
    <mergeCell ref="I552:J552"/>
    <mergeCell ref="K552:L552"/>
    <mergeCell ref="R552:S552"/>
    <mergeCell ref="T552:U552"/>
    <mergeCell ref="V552:W552"/>
    <mergeCell ref="X552:Y552"/>
    <mergeCell ref="I551:J551"/>
    <mergeCell ref="K551:L551"/>
    <mergeCell ref="R551:S551"/>
    <mergeCell ref="T551:U551"/>
    <mergeCell ref="V551:W551"/>
    <mergeCell ref="X551:Y551"/>
    <mergeCell ref="I550:J550"/>
    <mergeCell ref="K550:L550"/>
    <mergeCell ref="R550:S550"/>
    <mergeCell ref="T550:U550"/>
    <mergeCell ref="V550:W550"/>
    <mergeCell ref="X550:Y550"/>
    <mergeCell ref="I549:J549"/>
    <mergeCell ref="K549:L549"/>
    <mergeCell ref="R549:S549"/>
    <mergeCell ref="T549:U549"/>
    <mergeCell ref="V549:W549"/>
    <mergeCell ref="X549:Y549"/>
    <mergeCell ref="I560:J560"/>
    <mergeCell ref="K560:L560"/>
    <mergeCell ref="R560:S560"/>
    <mergeCell ref="T560:U560"/>
    <mergeCell ref="V560:W560"/>
    <mergeCell ref="X560:Y560"/>
    <mergeCell ref="I559:J559"/>
    <mergeCell ref="K559:L559"/>
    <mergeCell ref="R559:S559"/>
    <mergeCell ref="T559:U559"/>
    <mergeCell ref="V559:W559"/>
    <mergeCell ref="X559:Y559"/>
    <mergeCell ref="I558:J558"/>
    <mergeCell ref="K558:L558"/>
    <mergeCell ref="R558:S558"/>
    <mergeCell ref="T558:U558"/>
    <mergeCell ref="V558:W558"/>
    <mergeCell ref="X558:Y558"/>
    <mergeCell ref="I557:J557"/>
    <mergeCell ref="K557:L557"/>
    <mergeCell ref="R557:S557"/>
    <mergeCell ref="T557:U557"/>
    <mergeCell ref="V557:W557"/>
    <mergeCell ref="X557:Y557"/>
    <mergeCell ref="I556:J556"/>
    <mergeCell ref="K556:L556"/>
    <mergeCell ref="R556:S556"/>
    <mergeCell ref="T556:U556"/>
    <mergeCell ref="V556:W556"/>
    <mergeCell ref="X556:Y556"/>
    <mergeCell ref="I555:J555"/>
    <mergeCell ref="K555:L555"/>
    <mergeCell ref="R555:S555"/>
    <mergeCell ref="T555:U555"/>
    <mergeCell ref="V555:W555"/>
    <mergeCell ref="X555:Y555"/>
    <mergeCell ref="I566:J566"/>
    <mergeCell ref="K566:L566"/>
    <mergeCell ref="R566:S566"/>
    <mergeCell ref="T566:U566"/>
    <mergeCell ref="V566:W566"/>
    <mergeCell ref="X566:Y566"/>
    <mergeCell ref="I565:J565"/>
    <mergeCell ref="K565:L565"/>
    <mergeCell ref="R565:S565"/>
    <mergeCell ref="T565:U565"/>
    <mergeCell ref="V565:W565"/>
    <mergeCell ref="X565:Y565"/>
    <mergeCell ref="I564:J564"/>
    <mergeCell ref="K564:L564"/>
    <mergeCell ref="R564:S564"/>
    <mergeCell ref="T564:U564"/>
    <mergeCell ref="V564:W564"/>
    <mergeCell ref="X564:Y564"/>
    <mergeCell ref="I563:J563"/>
    <mergeCell ref="K563:L563"/>
    <mergeCell ref="R563:S563"/>
    <mergeCell ref="T563:U563"/>
    <mergeCell ref="V563:W563"/>
    <mergeCell ref="X563:Y563"/>
    <mergeCell ref="I562:J562"/>
    <mergeCell ref="K562:L562"/>
    <mergeCell ref="R562:S562"/>
    <mergeCell ref="T562:U562"/>
    <mergeCell ref="V562:W562"/>
    <mergeCell ref="X562:Y562"/>
    <mergeCell ref="I561:J561"/>
    <mergeCell ref="K561:L561"/>
    <mergeCell ref="R561:S561"/>
    <mergeCell ref="T561:U561"/>
    <mergeCell ref="V561:W561"/>
    <mergeCell ref="X561:Y561"/>
    <mergeCell ref="I572:J572"/>
    <mergeCell ref="K572:L572"/>
    <mergeCell ref="R572:S572"/>
    <mergeCell ref="T572:U572"/>
    <mergeCell ref="V572:W572"/>
    <mergeCell ref="X572:Y572"/>
    <mergeCell ref="I571:J571"/>
    <mergeCell ref="K571:L571"/>
    <mergeCell ref="R571:S571"/>
    <mergeCell ref="T571:U571"/>
    <mergeCell ref="V571:W571"/>
    <mergeCell ref="X571:Y571"/>
    <mergeCell ref="I570:J570"/>
    <mergeCell ref="K570:L570"/>
    <mergeCell ref="R570:S570"/>
    <mergeCell ref="T570:U570"/>
    <mergeCell ref="V570:W570"/>
    <mergeCell ref="X570:Y570"/>
    <mergeCell ref="I569:J569"/>
    <mergeCell ref="K569:L569"/>
    <mergeCell ref="R569:S569"/>
    <mergeCell ref="T569:U569"/>
    <mergeCell ref="V569:W569"/>
    <mergeCell ref="X569:Y569"/>
    <mergeCell ref="I568:J568"/>
    <mergeCell ref="K568:L568"/>
    <mergeCell ref="R568:S568"/>
    <mergeCell ref="T568:U568"/>
    <mergeCell ref="V568:W568"/>
    <mergeCell ref="X568:Y568"/>
    <mergeCell ref="I567:J567"/>
    <mergeCell ref="K567:L567"/>
    <mergeCell ref="R567:S567"/>
    <mergeCell ref="T567:U567"/>
    <mergeCell ref="V567:W567"/>
    <mergeCell ref="X567:Y567"/>
    <mergeCell ref="I578:J578"/>
    <mergeCell ref="K578:L578"/>
    <mergeCell ref="R578:S578"/>
    <mergeCell ref="T578:U578"/>
    <mergeCell ref="V578:W578"/>
    <mergeCell ref="X578:Y578"/>
    <mergeCell ref="I577:J577"/>
    <mergeCell ref="K577:L577"/>
    <mergeCell ref="R577:S577"/>
    <mergeCell ref="T577:U577"/>
    <mergeCell ref="V577:W577"/>
    <mergeCell ref="X577:Y577"/>
    <mergeCell ref="I576:J576"/>
    <mergeCell ref="K576:L576"/>
    <mergeCell ref="R576:S576"/>
    <mergeCell ref="T576:U576"/>
    <mergeCell ref="V576:W576"/>
    <mergeCell ref="X576:Y576"/>
    <mergeCell ref="I575:J575"/>
    <mergeCell ref="K575:L575"/>
    <mergeCell ref="R575:S575"/>
    <mergeCell ref="T575:U575"/>
    <mergeCell ref="V575:W575"/>
    <mergeCell ref="X575:Y575"/>
    <mergeCell ref="I574:J574"/>
    <mergeCell ref="K574:L574"/>
    <mergeCell ref="R574:S574"/>
    <mergeCell ref="T574:U574"/>
    <mergeCell ref="V574:W574"/>
    <mergeCell ref="X574:Y574"/>
    <mergeCell ref="I573:J573"/>
    <mergeCell ref="K573:L573"/>
    <mergeCell ref="R573:S573"/>
    <mergeCell ref="T573:U573"/>
    <mergeCell ref="V573:W573"/>
    <mergeCell ref="X573:Y573"/>
    <mergeCell ref="I584:J584"/>
    <mergeCell ref="K584:L584"/>
    <mergeCell ref="R584:S584"/>
    <mergeCell ref="T584:U584"/>
    <mergeCell ref="V584:W584"/>
    <mergeCell ref="X584:Y584"/>
    <mergeCell ref="I583:J583"/>
    <mergeCell ref="K583:L583"/>
    <mergeCell ref="R583:S583"/>
    <mergeCell ref="T583:U583"/>
    <mergeCell ref="V583:W583"/>
    <mergeCell ref="X583:Y583"/>
    <mergeCell ref="I582:J582"/>
    <mergeCell ref="K582:L582"/>
    <mergeCell ref="R582:S582"/>
    <mergeCell ref="T582:U582"/>
    <mergeCell ref="V582:W582"/>
    <mergeCell ref="X582:Y582"/>
    <mergeCell ref="I581:J581"/>
    <mergeCell ref="K581:L581"/>
    <mergeCell ref="R581:S581"/>
    <mergeCell ref="T581:U581"/>
    <mergeCell ref="V581:W581"/>
    <mergeCell ref="X581:Y581"/>
    <mergeCell ref="I580:J580"/>
    <mergeCell ref="K580:L580"/>
    <mergeCell ref="R580:S580"/>
    <mergeCell ref="T580:U580"/>
    <mergeCell ref="V580:W580"/>
    <mergeCell ref="X580:Y580"/>
    <mergeCell ref="I579:J579"/>
    <mergeCell ref="K579:L579"/>
    <mergeCell ref="R579:S579"/>
    <mergeCell ref="T579:U579"/>
    <mergeCell ref="V579:W579"/>
    <mergeCell ref="X579:Y579"/>
    <mergeCell ref="I590:J590"/>
    <mergeCell ref="K590:L590"/>
    <mergeCell ref="R590:S590"/>
    <mergeCell ref="T590:U590"/>
    <mergeCell ref="V590:W590"/>
    <mergeCell ref="X590:Y590"/>
    <mergeCell ref="I589:J589"/>
    <mergeCell ref="K589:L589"/>
    <mergeCell ref="R589:S589"/>
    <mergeCell ref="T589:U589"/>
    <mergeCell ref="V589:W589"/>
    <mergeCell ref="X589:Y589"/>
    <mergeCell ref="I588:J588"/>
    <mergeCell ref="K588:L588"/>
    <mergeCell ref="R588:S588"/>
    <mergeCell ref="T588:U588"/>
    <mergeCell ref="V588:W588"/>
    <mergeCell ref="X588:Y588"/>
    <mergeCell ref="I587:J587"/>
    <mergeCell ref="K587:L587"/>
    <mergeCell ref="R587:S587"/>
    <mergeCell ref="T587:U587"/>
    <mergeCell ref="V587:W587"/>
    <mergeCell ref="X587:Y587"/>
    <mergeCell ref="I586:J586"/>
    <mergeCell ref="K586:L586"/>
    <mergeCell ref="R586:S586"/>
    <mergeCell ref="T586:U586"/>
    <mergeCell ref="V586:W586"/>
    <mergeCell ref="X586:Y586"/>
    <mergeCell ref="I585:J585"/>
    <mergeCell ref="K585:L585"/>
    <mergeCell ref="R585:S585"/>
    <mergeCell ref="T585:U585"/>
    <mergeCell ref="V585:W585"/>
    <mergeCell ref="X585:Y585"/>
    <mergeCell ref="I596:J596"/>
    <mergeCell ref="K596:L596"/>
    <mergeCell ref="R596:S596"/>
    <mergeCell ref="T596:U596"/>
    <mergeCell ref="V596:W596"/>
    <mergeCell ref="X596:Y596"/>
    <mergeCell ref="I595:J595"/>
    <mergeCell ref="K595:L595"/>
    <mergeCell ref="R595:S595"/>
    <mergeCell ref="T595:U595"/>
    <mergeCell ref="V595:W595"/>
    <mergeCell ref="X595:Y595"/>
    <mergeCell ref="I594:J594"/>
    <mergeCell ref="K594:L594"/>
    <mergeCell ref="R594:S594"/>
    <mergeCell ref="T594:U594"/>
    <mergeCell ref="V594:W594"/>
    <mergeCell ref="X594:Y594"/>
    <mergeCell ref="I593:J593"/>
    <mergeCell ref="K593:L593"/>
    <mergeCell ref="R593:S593"/>
    <mergeCell ref="T593:U593"/>
    <mergeCell ref="V593:W593"/>
    <mergeCell ref="X593:Y593"/>
    <mergeCell ref="I592:J592"/>
    <mergeCell ref="K592:L592"/>
    <mergeCell ref="R592:S592"/>
    <mergeCell ref="T592:U592"/>
    <mergeCell ref="V592:W592"/>
    <mergeCell ref="X592:Y592"/>
    <mergeCell ref="I591:J591"/>
    <mergeCell ref="K591:L591"/>
    <mergeCell ref="R591:S591"/>
    <mergeCell ref="T591:U591"/>
    <mergeCell ref="V591:W591"/>
    <mergeCell ref="X591:Y591"/>
    <mergeCell ref="I602:J602"/>
    <mergeCell ref="K602:L602"/>
    <mergeCell ref="R602:S602"/>
    <mergeCell ref="T602:U602"/>
    <mergeCell ref="V602:W602"/>
    <mergeCell ref="X602:Y602"/>
    <mergeCell ref="I601:J601"/>
    <mergeCell ref="K601:L601"/>
    <mergeCell ref="R601:S601"/>
    <mergeCell ref="T601:U601"/>
    <mergeCell ref="V601:W601"/>
    <mergeCell ref="X601:Y601"/>
    <mergeCell ref="I600:J600"/>
    <mergeCell ref="K600:L600"/>
    <mergeCell ref="R600:S600"/>
    <mergeCell ref="T600:U600"/>
    <mergeCell ref="V600:W600"/>
    <mergeCell ref="X600:Y600"/>
    <mergeCell ref="I599:J599"/>
    <mergeCell ref="K599:L599"/>
    <mergeCell ref="R599:S599"/>
    <mergeCell ref="T599:U599"/>
    <mergeCell ref="V599:W599"/>
    <mergeCell ref="X599:Y599"/>
    <mergeCell ref="I598:J598"/>
    <mergeCell ref="K598:L598"/>
    <mergeCell ref="R598:S598"/>
    <mergeCell ref="T598:U598"/>
    <mergeCell ref="V598:W598"/>
    <mergeCell ref="X598:Y598"/>
    <mergeCell ref="I597:J597"/>
    <mergeCell ref="K597:L597"/>
    <mergeCell ref="R597:S597"/>
    <mergeCell ref="T597:U597"/>
    <mergeCell ref="V597:W597"/>
    <mergeCell ref="X597:Y597"/>
    <mergeCell ref="I608:J608"/>
    <mergeCell ref="K608:L608"/>
    <mergeCell ref="R608:S608"/>
    <mergeCell ref="T608:U608"/>
    <mergeCell ref="V608:W608"/>
    <mergeCell ref="X608:Y608"/>
    <mergeCell ref="I607:J607"/>
    <mergeCell ref="K607:L607"/>
    <mergeCell ref="R607:S607"/>
    <mergeCell ref="T607:U607"/>
    <mergeCell ref="V607:W607"/>
    <mergeCell ref="X607:Y607"/>
    <mergeCell ref="I606:J606"/>
    <mergeCell ref="K606:L606"/>
    <mergeCell ref="R606:S606"/>
    <mergeCell ref="T606:U606"/>
    <mergeCell ref="V606:W606"/>
    <mergeCell ref="X606:Y606"/>
    <mergeCell ref="I605:J605"/>
    <mergeCell ref="K605:L605"/>
    <mergeCell ref="R605:S605"/>
    <mergeCell ref="T605:U605"/>
    <mergeCell ref="V605:W605"/>
    <mergeCell ref="X605:Y605"/>
    <mergeCell ref="I604:J604"/>
    <mergeCell ref="K604:L604"/>
    <mergeCell ref="R604:S604"/>
    <mergeCell ref="T604:U604"/>
    <mergeCell ref="V604:W604"/>
    <mergeCell ref="X604:Y604"/>
    <mergeCell ref="I603:J603"/>
    <mergeCell ref="K603:L603"/>
    <mergeCell ref="R603:S603"/>
    <mergeCell ref="T603:U603"/>
    <mergeCell ref="V603:W603"/>
    <mergeCell ref="X603:Y603"/>
    <mergeCell ref="I614:J614"/>
    <mergeCell ref="K614:L614"/>
    <mergeCell ref="R614:S614"/>
    <mergeCell ref="T614:U614"/>
    <mergeCell ref="V614:W614"/>
    <mergeCell ref="X614:Y614"/>
    <mergeCell ref="I613:J613"/>
    <mergeCell ref="K613:L613"/>
    <mergeCell ref="R613:S613"/>
    <mergeCell ref="T613:U613"/>
    <mergeCell ref="V613:W613"/>
    <mergeCell ref="X613:Y613"/>
    <mergeCell ref="I612:J612"/>
    <mergeCell ref="K612:L612"/>
    <mergeCell ref="R612:S612"/>
    <mergeCell ref="T612:U612"/>
    <mergeCell ref="V612:W612"/>
    <mergeCell ref="X612:Y612"/>
    <mergeCell ref="I611:J611"/>
    <mergeCell ref="K611:L611"/>
    <mergeCell ref="R611:S611"/>
    <mergeCell ref="T611:U611"/>
    <mergeCell ref="V611:W611"/>
    <mergeCell ref="X611:Y611"/>
    <mergeCell ref="I610:J610"/>
    <mergeCell ref="K610:L610"/>
    <mergeCell ref="R610:S610"/>
    <mergeCell ref="T610:U610"/>
    <mergeCell ref="V610:W610"/>
    <mergeCell ref="X610:Y610"/>
    <mergeCell ref="I609:J609"/>
    <mergeCell ref="K609:L609"/>
    <mergeCell ref="R609:S609"/>
    <mergeCell ref="T609:U609"/>
    <mergeCell ref="V609:W609"/>
    <mergeCell ref="X609:Y609"/>
    <mergeCell ref="I620:J620"/>
    <mergeCell ref="K620:L620"/>
    <mergeCell ref="R620:S620"/>
    <mergeCell ref="T620:U620"/>
    <mergeCell ref="V620:W620"/>
    <mergeCell ref="X620:Y620"/>
    <mergeCell ref="I619:J619"/>
    <mergeCell ref="K619:L619"/>
    <mergeCell ref="R619:S619"/>
    <mergeCell ref="T619:U619"/>
    <mergeCell ref="V619:W619"/>
    <mergeCell ref="X619:Y619"/>
    <mergeCell ref="I618:J618"/>
    <mergeCell ref="K618:L618"/>
    <mergeCell ref="R618:S618"/>
    <mergeCell ref="T618:U618"/>
    <mergeCell ref="V618:W618"/>
    <mergeCell ref="X618:Y618"/>
    <mergeCell ref="I617:J617"/>
    <mergeCell ref="K617:L617"/>
    <mergeCell ref="R617:S617"/>
    <mergeCell ref="T617:U617"/>
    <mergeCell ref="V617:W617"/>
    <mergeCell ref="X617:Y617"/>
    <mergeCell ref="I616:J616"/>
    <mergeCell ref="K616:L616"/>
    <mergeCell ref="R616:S616"/>
    <mergeCell ref="T616:U616"/>
    <mergeCell ref="V616:W616"/>
    <mergeCell ref="X616:Y616"/>
    <mergeCell ref="I615:J615"/>
    <mergeCell ref="K615:L615"/>
    <mergeCell ref="R615:S615"/>
    <mergeCell ref="T615:U615"/>
    <mergeCell ref="V615:W615"/>
    <mergeCell ref="X615:Y615"/>
    <mergeCell ref="I626:J626"/>
    <mergeCell ref="K626:L626"/>
    <mergeCell ref="R626:S626"/>
    <mergeCell ref="T626:U626"/>
    <mergeCell ref="V626:W626"/>
    <mergeCell ref="X626:Y626"/>
    <mergeCell ref="I625:J625"/>
    <mergeCell ref="K625:L625"/>
    <mergeCell ref="R625:S625"/>
    <mergeCell ref="T625:U625"/>
    <mergeCell ref="V625:W625"/>
    <mergeCell ref="X625:Y625"/>
    <mergeCell ref="I624:J624"/>
    <mergeCell ref="K624:L624"/>
    <mergeCell ref="R624:S624"/>
    <mergeCell ref="T624:U624"/>
    <mergeCell ref="V624:W624"/>
    <mergeCell ref="X624:Y624"/>
    <mergeCell ref="I623:J623"/>
    <mergeCell ref="K623:L623"/>
    <mergeCell ref="R623:S623"/>
    <mergeCell ref="T623:U623"/>
    <mergeCell ref="V623:W623"/>
    <mergeCell ref="X623:Y623"/>
    <mergeCell ref="I622:J622"/>
    <mergeCell ref="K622:L622"/>
    <mergeCell ref="R622:S622"/>
    <mergeCell ref="T622:U622"/>
    <mergeCell ref="V622:W622"/>
    <mergeCell ref="X622:Y622"/>
    <mergeCell ref="I621:J621"/>
    <mergeCell ref="K621:L621"/>
    <mergeCell ref="R621:S621"/>
    <mergeCell ref="T621:U621"/>
    <mergeCell ref="V621:W621"/>
    <mergeCell ref="X621:Y621"/>
    <mergeCell ref="I632:J632"/>
    <mergeCell ref="K632:L632"/>
    <mergeCell ref="R632:S632"/>
    <mergeCell ref="T632:U632"/>
    <mergeCell ref="V632:W632"/>
    <mergeCell ref="X632:Y632"/>
    <mergeCell ref="I631:J631"/>
    <mergeCell ref="K631:L631"/>
    <mergeCell ref="R631:S631"/>
    <mergeCell ref="T631:U631"/>
    <mergeCell ref="V631:W631"/>
    <mergeCell ref="X631:Y631"/>
    <mergeCell ref="I630:J630"/>
    <mergeCell ref="K630:L630"/>
    <mergeCell ref="R630:S630"/>
    <mergeCell ref="T630:U630"/>
    <mergeCell ref="V630:W630"/>
    <mergeCell ref="X630:Y630"/>
    <mergeCell ref="I629:J629"/>
    <mergeCell ref="K629:L629"/>
    <mergeCell ref="R629:S629"/>
    <mergeCell ref="T629:U629"/>
    <mergeCell ref="V629:W629"/>
    <mergeCell ref="X629:Y629"/>
    <mergeCell ref="I628:J628"/>
    <mergeCell ref="K628:L628"/>
    <mergeCell ref="R628:S628"/>
    <mergeCell ref="T628:U628"/>
    <mergeCell ref="V628:W628"/>
    <mergeCell ref="X628:Y628"/>
    <mergeCell ref="I627:J627"/>
    <mergeCell ref="K627:L627"/>
    <mergeCell ref="R627:S627"/>
    <mergeCell ref="T627:U627"/>
    <mergeCell ref="V627:W627"/>
    <mergeCell ref="X627:Y627"/>
    <mergeCell ref="I638:J638"/>
    <mergeCell ref="K638:L638"/>
    <mergeCell ref="R638:S638"/>
    <mergeCell ref="T638:U638"/>
    <mergeCell ref="V638:W638"/>
    <mergeCell ref="X638:Y638"/>
    <mergeCell ref="I637:J637"/>
    <mergeCell ref="K637:L637"/>
    <mergeCell ref="R637:S637"/>
    <mergeCell ref="T637:U637"/>
    <mergeCell ref="V637:W637"/>
    <mergeCell ref="X637:Y637"/>
    <mergeCell ref="I636:J636"/>
    <mergeCell ref="K636:L636"/>
    <mergeCell ref="R636:S636"/>
    <mergeCell ref="T636:U636"/>
    <mergeCell ref="V636:W636"/>
    <mergeCell ref="X636:Y636"/>
    <mergeCell ref="I635:J635"/>
    <mergeCell ref="K635:L635"/>
    <mergeCell ref="R635:S635"/>
    <mergeCell ref="T635:U635"/>
    <mergeCell ref="V635:W635"/>
    <mergeCell ref="X635:Y635"/>
    <mergeCell ref="I634:J634"/>
    <mergeCell ref="K634:L634"/>
    <mergeCell ref="R634:S634"/>
    <mergeCell ref="T634:U634"/>
    <mergeCell ref="V634:W634"/>
    <mergeCell ref="X634:Y634"/>
    <mergeCell ref="I633:J633"/>
    <mergeCell ref="K633:L633"/>
    <mergeCell ref="R633:S633"/>
    <mergeCell ref="T633:U633"/>
    <mergeCell ref="V633:W633"/>
    <mergeCell ref="X633:Y633"/>
    <mergeCell ref="I644:J644"/>
    <mergeCell ref="K644:L644"/>
    <mergeCell ref="R644:S644"/>
    <mergeCell ref="T644:U644"/>
    <mergeCell ref="V644:W644"/>
    <mergeCell ref="X644:Y644"/>
    <mergeCell ref="I643:J643"/>
    <mergeCell ref="K643:L643"/>
    <mergeCell ref="R643:S643"/>
    <mergeCell ref="T643:U643"/>
    <mergeCell ref="V643:W643"/>
    <mergeCell ref="X643:Y643"/>
    <mergeCell ref="I642:J642"/>
    <mergeCell ref="K642:L642"/>
    <mergeCell ref="R642:S642"/>
    <mergeCell ref="T642:U642"/>
    <mergeCell ref="V642:W642"/>
    <mergeCell ref="X642:Y642"/>
    <mergeCell ref="I641:J641"/>
    <mergeCell ref="K641:L641"/>
    <mergeCell ref="R641:S641"/>
    <mergeCell ref="T641:U641"/>
    <mergeCell ref="V641:W641"/>
    <mergeCell ref="X641:Y641"/>
    <mergeCell ref="I640:J640"/>
    <mergeCell ref="K640:L640"/>
    <mergeCell ref="R640:S640"/>
    <mergeCell ref="T640:U640"/>
    <mergeCell ref="V640:W640"/>
    <mergeCell ref="X640:Y640"/>
    <mergeCell ref="I639:J639"/>
    <mergeCell ref="K639:L639"/>
    <mergeCell ref="R639:S639"/>
    <mergeCell ref="T639:U639"/>
    <mergeCell ref="V639:W639"/>
    <mergeCell ref="X639:Y639"/>
    <mergeCell ref="I650:J650"/>
    <mergeCell ref="K650:L650"/>
    <mergeCell ref="R650:S650"/>
    <mergeCell ref="T650:U650"/>
    <mergeCell ref="V650:W650"/>
    <mergeCell ref="X650:Y650"/>
    <mergeCell ref="I649:J649"/>
    <mergeCell ref="K649:L649"/>
    <mergeCell ref="R649:S649"/>
    <mergeCell ref="T649:U649"/>
    <mergeCell ref="V649:W649"/>
    <mergeCell ref="X649:Y649"/>
    <mergeCell ref="I648:J648"/>
    <mergeCell ref="K648:L648"/>
    <mergeCell ref="R648:S648"/>
    <mergeCell ref="T648:U648"/>
    <mergeCell ref="V648:W648"/>
    <mergeCell ref="X648:Y648"/>
    <mergeCell ref="I647:J647"/>
    <mergeCell ref="K647:L647"/>
    <mergeCell ref="R647:S647"/>
    <mergeCell ref="T647:U647"/>
    <mergeCell ref="V647:W647"/>
    <mergeCell ref="X647:Y647"/>
    <mergeCell ref="I646:J646"/>
    <mergeCell ref="K646:L646"/>
    <mergeCell ref="R646:S646"/>
    <mergeCell ref="T646:U646"/>
    <mergeCell ref="V646:W646"/>
    <mergeCell ref="X646:Y646"/>
    <mergeCell ref="I645:J645"/>
    <mergeCell ref="K645:L645"/>
    <mergeCell ref="R645:S645"/>
    <mergeCell ref="T645:U645"/>
    <mergeCell ref="V645:W645"/>
    <mergeCell ref="X645:Y645"/>
    <mergeCell ref="I656:J656"/>
    <mergeCell ref="K656:L656"/>
    <mergeCell ref="R656:S656"/>
    <mergeCell ref="T656:U656"/>
    <mergeCell ref="V656:W656"/>
    <mergeCell ref="X656:Y656"/>
    <mergeCell ref="I655:J655"/>
    <mergeCell ref="K655:L655"/>
    <mergeCell ref="R655:S655"/>
    <mergeCell ref="T655:U655"/>
    <mergeCell ref="V655:W655"/>
    <mergeCell ref="X655:Y655"/>
    <mergeCell ref="I654:J654"/>
    <mergeCell ref="K654:L654"/>
    <mergeCell ref="R654:S654"/>
    <mergeCell ref="T654:U654"/>
    <mergeCell ref="V654:W654"/>
    <mergeCell ref="X654:Y654"/>
    <mergeCell ref="I653:J653"/>
    <mergeCell ref="K653:L653"/>
    <mergeCell ref="R653:S653"/>
    <mergeCell ref="T653:U653"/>
    <mergeCell ref="V653:W653"/>
    <mergeCell ref="X653:Y653"/>
    <mergeCell ref="I652:J652"/>
    <mergeCell ref="K652:L652"/>
    <mergeCell ref="R652:S652"/>
    <mergeCell ref="T652:U652"/>
    <mergeCell ref="V652:W652"/>
    <mergeCell ref="X652:Y652"/>
    <mergeCell ref="I651:J651"/>
    <mergeCell ref="K651:L651"/>
    <mergeCell ref="R651:S651"/>
    <mergeCell ref="T651:U651"/>
    <mergeCell ref="V651:W651"/>
    <mergeCell ref="X651:Y651"/>
    <mergeCell ref="I662:J662"/>
    <mergeCell ref="K662:L662"/>
    <mergeCell ref="R662:S662"/>
    <mergeCell ref="T662:U662"/>
    <mergeCell ref="V662:W662"/>
    <mergeCell ref="X662:Y662"/>
    <mergeCell ref="I661:J661"/>
    <mergeCell ref="K661:L661"/>
    <mergeCell ref="R661:S661"/>
    <mergeCell ref="T661:U661"/>
    <mergeCell ref="V661:W661"/>
    <mergeCell ref="X661:Y661"/>
    <mergeCell ref="I660:J660"/>
    <mergeCell ref="K660:L660"/>
    <mergeCell ref="R660:S660"/>
    <mergeCell ref="T660:U660"/>
    <mergeCell ref="V660:W660"/>
    <mergeCell ref="X660:Y660"/>
    <mergeCell ref="I659:J659"/>
    <mergeCell ref="K659:L659"/>
    <mergeCell ref="R659:S659"/>
    <mergeCell ref="T659:U659"/>
    <mergeCell ref="V659:W659"/>
    <mergeCell ref="X659:Y659"/>
    <mergeCell ref="I658:J658"/>
    <mergeCell ref="K658:L658"/>
    <mergeCell ref="R658:S658"/>
    <mergeCell ref="T658:U658"/>
    <mergeCell ref="V658:W658"/>
    <mergeCell ref="X658:Y658"/>
    <mergeCell ref="I657:J657"/>
    <mergeCell ref="K657:L657"/>
    <mergeCell ref="R657:S657"/>
    <mergeCell ref="T657:U657"/>
    <mergeCell ref="V657:W657"/>
    <mergeCell ref="X657:Y657"/>
    <mergeCell ref="I668:J668"/>
    <mergeCell ref="K668:L668"/>
    <mergeCell ref="R668:S668"/>
    <mergeCell ref="T668:U668"/>
    <mergeCell ref="V668:W668"/>
    <mergeCell ref="X668:Y668"/>
    <mergeCell ref="I667:J667"/>
    <mergeCell ref="K667:L667"/>
    <mergeCell ref="R667:S667"/>
    <mergeCell ref="T667:U667"/>
    <mergeCell ref="V667:W667"/>
    <mergeCell ref="X667:Y667"/>
    <mergeCell ref="I666:J666"/>
    <mergeCell ref="K666:L666"/>
    <mergeCell ref="R666:S666"/>
    <mergeCell ref="T666:U666"/>
    <mergeCell ref="V666:W666"/>
    <mergeCell ref="X666:Y666"/>
    <mergeCell ref="I665:J665"/>
    <mergeCell ref="K665:L665"/>
    <mergeCell ref="R665:S665"/>
    <mergeCell ref="T665:U665"/>
    <mergeCell ref="V665:W665"/>
    <mergeCell ref="X665:Y665"/>
    <mergeCell ref="I664:J664"/>
    <mergeCell ref="K664:L664"/>
    <mergeCell ref="R664:S664"/>
    <mergeCell ref="T664:U664"/>
    <mergeCell ref="V664:W664"/>
    <mergeCell ref="X664:Y664"/>
    <mergeCell ref="I663:J663"/>
    <mergeCell ref="K663:L663"/>
    <mergeCell ref="R663:S663"/>
    <mergeCell ref="T663:U663"/>
    <mergeCell ref="V663:W663"/>
    <mergeCell ref="X663:Y663"/>
    <mergeCell ref="I674:J674"/>
    <mergeCell ref="K674:L674"/>
    <mergeCell ref="R674:S674"/>
    <mergeCell ref="T674:U674"/>
    <mergeCell ref="V674:W674"/>
    <mergeCell ref="X674:Y674"/>
    <mergeCell ref="I673:J673"/>
    <mergeCell ref="K673:L673"/>
    <mergeCell ref="R673:S673"/>
    <mergeCell ref="T673:U673"/>
    <mergeCell ref="V673:W673"/>
    <mergeCell ref="X673:Y673"/>
    <mergeCell ref="I672:J672"/>
    <mergeCell ref="K672:L672"/>
    <mergeCell ref="R672:S672"/>
    <mergeCell ref="T672:U672"/>
    <mergeCell ref="V672:W672"/>
    <mergeCell ref="X672:Y672"/>
    <mergeCell ref="I671:J671"/>
    <mergeCell ref="K671:L671"/>
    <mergeCell ref="R671:S671"/>
    <mergeCell ref="T671:U671"/>
    <mergeCell ref="V671:W671"/>
    <mergeCell ref="X671:Y671"/>
    <mergeCell ref="I670:J670"/>
    <mergeCell ref="K670:L670"/>
    <mergeCell ref="R670:S670"/>
    <mergeCell ref="T670:U670"/>
    <mergeCell ref="V670:W670"/>
    <mergeCell ref="X670:Y670"/>
    <mergeCell ref="I669:J669"/>
    <mergeCell ref="K669:L669"/>
    <mergeCell ref="R669:S669"/>
    <mergeCell ref="T669:U669"/>
    <mergeCell ref="V669:W669"/>
    <mergeCell ref="X669:Y669"/>
    <mergeCell ref="I680:J680"/>
    <mergeCell ref="K680:L680"/>
    <mergeCell ref="R680:S680"/>
    <mergeCell ref="T680:U680"/>
    <mergeCell ref="V680:W680"/>
    <mergeCell ref="X680:Y680"/>
    <mergeCell ref="I679:J679"/>
    <mergeCell ref="K679:L679"/>
    <mergeCell ref="R679:S679"/>
    <mergeCell ref="T679:U679"/>
    <mergeCell ref="V679:W679"/>
    <mergeCell ref="X679:Y679"/>
    <mergeCell ref="I678:J678"/>
    <mergeCell ref="K678:L678"/>
    <mergeCell ref="R678:S678"/>
    <mergeCell ref="T678:U678"/>
    <mergeCell ref="V678:W678"/>
    <mergeCell ref="X678:Y678"/>
    <mergeCell ref="I677:J677"/>
    <mergeCell ref="K677:L677"/>
    <mergeCell ref="R677:S677"/>
    <mergeCell ref="T677:U677"/>
    <mergeCell ref="V677:W677"/>
    <mergeCell ref="X677:Y677"/>
    <mergeCell ref="I676:J676"/>
    <mergeCell ref="K676:L676"/>
    <mergeCell ref="R676:S676"/>
    <mergeCell ref="T676:U676"/>
    <mergeCell ref="V676:W676"/>
    <mergeCell ref="X676:Y676"/>
    <mergeCell ref="I675:J675"/>
    <mergeCell ref="K675:L675"/>
    <mergeCell ref="R675:S675"/>
    <mergeCell ref="T675:U675"/>
    <mergeCell ref="V675:W675"/>
    <mergeCell ref="X675:Y675"/>
    <mergeCell ref="I686:J686"/>
    <mergeCell ref="K686:L686"/>
    <mergeCell ref="R686:S686"/>
    <mergeCell ref="T686:U686"/>
    <mergeCell ref="V686:W686"/>
    <mergeCell ref="X686:Y686"/>
    <mergeCell ref="I685:J685"/>
    <mergeCell ref="K685:L685"/>
    <mergeCell ref="R685:S685"/>
    <mergeCell ref="T685:U685"/>
    <mergeCell ref="V685:W685"/>
    <mergeCell ref="X685:Y685"/>
    <mergeCell ref="I684:J684"/>
    <mergeCell ref="K684:L684"/>
    <mergeCell ref="R684:S684"/>
    <mergeCell ref="T684:U684"/>
    <mergeCell ref="V684:W684"/>
    <mergeCell ref="X684:Y684"/>
    <mergeCell ref="I683:J683"/>
    <mergeCell ref="K683:L683"/>
    <mergeCell ref="R683:S683"/>
    <mergeCell ref="T683:U683"/>
    <mergeCell ref="V683:W683"/>
    <mergeCell ref="X683:Y683"/>
    <mergeCell ref="I682:J682"/>
    <mergeCell ref="K682:L682"/>
    <mergeCell ref="R682:S682"/>
    <mergeCell ref="T682:U682"/>
    <mergeCell ref="V682:W682"/>
    <mergeCell ref="X682:Y682"/>
    <mergeCell ref="I681:J681"/>
    <mergeCell ref="K681:L681"/>
    <mergeCell ref="R681:S681"/>
    <mergeCell ref="T681:U681"/>
    <mergeCell ref="V681:W681"/>
    <mergeCell ref="X681:Y681"/>
    <mergeCell ref="I692:J692"/>
    <mergeCell ref="K692:L692"/>
    <mergeCell ref="R692:S692"/>
    <mergeCell ref="T692:U692"/>
    <mergeCell ref="V692:W692"/>
    <mergeCell ref="X692:Y692"/>
    <mergeCell ref="I691:J691"/>
    <mergeCell ref="K691:L691"/>
    <mergeCell ref="R691:S691"/>
    <mergeCell ref="T691:U691"/>
    <mergeCell ref="V691:W691"/>
    <mergeCell ref="X691:Y691"/>
    <mergeCell ref="I690:J690"/>
    <mergeCell ref="K690:L690"/>
    <mergeCell ref="R690:S690"/>
    <mergeCell ref="T690:U690"/>
    <mergeCell ref="V690:W690"/>
    <mergeCell ref="X690:Y690"/>
    <mergeCell ref="I689:J689"/>
    <mergeCell ref="K689:L689"/>
    <mergeCell ref="R689:S689"/>
    <mergeCell ref="T689:U689"/>
    <mergeCell ref="V689:W689"/>
    <mergeCell ref="X689:Y689"/>
    <mergeCell ref="I688:J688"/>
    <mergeCell ref="K688:L688"/>
    <mergeCell ref="R688:S688"/>
    <mergeCell ref="T688:U688"/>
    <mergeCell ref="V688:W688"/>
    <mergeCell ref="X688:Y688"/>
    <mergeCell ref="I687:J687"/>
    <mergeCell ref="K687:L687"/>
    <mergeCell ref="R687:S687"/>
    <mergeCell ref="T687:U687"/>
    <mergeCell ref="V687:W687"/>
    <mergeCell ref="X687:Y687"/>
    <mergeCell ref="I698:J698"/>
    <mergeCell ref="K698:L698"/>
    <mergeCell ref="R698:S698"/>
    <mergeCell ref="T698:U698"/>
    <mergeCell ref="V698:W698"/>
    <mergeCell ref="X698:Y698"/>
    <mergeCell ref="I697:J697"/>
    <mergeCell ref="K697:L697"/>
    <mergeCell ref="R697:S697"/>
    <mergeCell ref="T697:U697"/>
    <mergeCell ref="V697:W697"/>
    <mergeCell ref="X697:Y697"/>
    <mergeCell ref="I696:J696"/>
    <mergeCell ref="K696:L696"/>
    <mergeCell ref="R696:S696"/>
    <mergeCell ref="T696:U696"/>
    <mergeCell ref="V696:W696"/>
    <mergeCell ref="X696:Y696"/>
    <mergeCell ref="I695:J695"/>
    <mergeCell ref="K695:L695"/>
    <mergeCell ref="R695:S695"/>
    <mergeCell ref="T695:U695"/>
    <mergeCell ref="V695:W695"/>
    <mergeCell ref="X695:Y695"/>
    <mergeCell ref="I694:J694"/>
    <mergeCell ref="K694:L694"/>
    <mergeCell ref="R694:S694"/>
    <mergeCell ref="T694:U694"/>
    <mergeCell ref="V694:W694"/>
    <mergeCell ref="X694:Y694"/>
    <mergeCell ref="I693:J693"/>
    <mergeCell ref="K693:L693"/>
    <mergeCell ref="R693:S693"/>
    <mergeCell ref="T693:U693"/>
    <mergeCell ref="V693:W693"/>
    <mergeCell ref="X693:Y693"/>
    <mergeCell ref="I704:J704"/>
    <mergeCell ref="K704:L704"/>
    <mergeCell ref="R704:S704"/>
    <mergeCell ref="T704:U704"/>
    <mergeCell ref="V704:W704"/>
    <mergeCell ref="X704:Y704"/>
    <mergeCell ref="I703:J703"/>
    <mergeCell ref="K703:L703"/>
    <mergeCell ref="R703:S703"/>
    <mergeCell ref="T703:U703"/>
    <mergeCell ref="V703:W703"/>
    <mergeCell ref="X703:Y703"/>
    <mergeCell ref="I702:J702"/>
    <mergeCell ref="K702:L702"/>
    <mergeCell ref="R702:S702"/>
    <mergeCell ref="T702:U702"/>
    <mergeCell ref="V702:W702"/>
    <mergeCell ref="X702:Y702"/>
    <mergeCell ref="I701:J701"/>
    <mergeCell ref="K701:L701"/>
    <mergeCell ref="R701:S701"/>
    <mergeCell ref="T701:U701"/>
    <mergeCell ref="V701:W701"/>
    <mergeCell ref="X701:Y701"/>
    <mergeCell ref="I700:J700"/>
    <mergeCell ref="K700:L700"/>
    <mergeCell ref="R700:S700"/>
    <mergeCell ref="T700:U700"/>
    <mergeCell ref="V700:W700"/>
    <mergeCell ref="X700:Y700"/>
    <mergeCell ref="I699:J699"/>
    <mergeCell ref="K699:L699"/>
    <mergeCell ref="R699:S699"/>
    <mergeCell ref="T699:U699"/>
    <mergeCell ref="V699:W699"/>
    <mergeCell ref="X699:Y699"/>
    <mergeCell ref="I710:J710"/>
    <mergeCell ref="K710:L710"/>
    <mergeCell ref="R710:S710"/>
    <mergeCell ref="T710:U710"/>
    <mergeCell ref="V710:W710"/>
    <mergeCell ref="X710:Y710"/>
    <mergeCell ref="I709:J709"/>
    <mergeCell ref="K709:L709"/>
    <mergeCell ref="R709:S709"/>
    <mergeCell ref="T709:U709"/>
    <mergeCell ref="V709:W709"/>
    <mergeCell ref="X709:Y709"/>
    <mergeCell ref="I708:J708"/>
    <mergeCell ref="K708:L708"/>
    <mergeCell ref="R708:S708"/>
    <mergeCell ref="T708:U708"/>
    <mergeCell ref="V708:W708"/>
    <mergeCell ref="X708:Y708"/>
    <mergeCell ref="I707:J707"/>
    <mergeCell ref="K707:L707"/>
    <mergeCell ref="R707:S707"/>
    <mergeCell ref="T707:U707"/>
    <mergeCell ref="V707:W707"/>
    <mergeCell ref="X707:Y707"/>
    <mergeCell ref="I706:J706"/>
    <mergeCell ref="K706:L706"/>
    <mergeCell ref="R706:S706"/>
    <mergeCell ref="T706:U706"/>
    <mergeCell ref="V706:W706"/>
    <mergeCell ref="X706:Y706"/>
    <mergeCell ref="I705:J705"/>
    <mergeCell ref="K705:L705"/>
    <mergeCell ref="R705:S705"/>
    <mergeCell ref="T705:U705"/>
    <mergeCell ref="V705:W705"/>
    <mergeCell ref="X705:Y705"/>
    <mergeCell ref="I716:J716"/>
    <mergeCell ref="K716:L716"/>
    <mergeCell ref="R716:S716"/>
    <mergeCell ref="T716:U716"/>
    <mergeCell ref="V716:W716"/>
    <mergeCell ref="X716:Y716"/>
    <mergeCell ref="I715:J715"/>
    <mergeCell ref="K715:L715"/>
    <mergeCell ref="R715:S715"/>
    <mergeCell ref="T715:U715"/>
    <mergeCell ref="V715:W715"/>
    <mergeCell ref="X715:Y715"/>
    <mergeCell ref="I714:J714"/>
    <mergeCell ref="K714:L714"/>
    <mergeCell ref="R714:S714"/>
    <mergeCell ref="T714:U714"/>
    <mergeCell ref="V714:W714"/>
    <mergeCell ref="X714:Y714"/>
    <mergeCell ref="I713:J713"/>
    <mergeCell ref="K713:L713"/>
    <mergeCell ref="R713:S713"/>
    <mergeCell ref="T713:U713"/>
    <mergeCell ref="V713:W713"/>
    <mergeCell ref="X713:Y713"/>
    <mergeCell ref="I712:J712"/>
    <mergeCell ref="K712:L712"/>
    <mergeCell ref="R712:S712"/>
    <mergeCell ref="T712:U712"/>
    <mergeCell ref="V712:W712"/>
    <mergeCell ref="X712:Y712"/>
    <mergeCell ref="I711:J711"/>
    <mergeCell ref="K711:L711"/>
    <mergeCell ref="R711:S711"/>
    <mergeCell ref="T711:U711"/>
    <mergeCell ref="V711:W711"/>
    <mergeCell ref="X711:Y711"/>
    <mergeCell ref="I722:J722"/>
    <mergeCell ref="K722:L722"/>
    <mergeCell ref="R722:S722"/>
    <mergeCell ref="T722:U722"/>
    <mergeCell ref="V722:W722"/>
    <mergeCell ref="X722:Y722"/>
    <mergeCell ref="I721:J721"/>
    <mergeCell ref="K721:L721"/>
    <mergeCell ref="R721:S721"/>
    <mergeCell ref="T721:U721"/>
    <mergeCell ref="V721:W721"/>
    <mergeCell ref="X721:Y721"/>
    <mergeCell ref="I720:J720"/>
    <mergeCell ref="K720:L720"/>
    <mergeCell ref="R720:S720"/>
    <mergeCell ref="T720:U720"/>
    <mergeCell ref="V720:W720"/>
    <mergeCell ref="X720:Y720"/>
    <mergeCell ref="I719:J719"/>
    <mergeCell ref="K719:L719"/>
    <mergeCell ref="R719:S719"/>
    <mergeCell ref="T719:U719"/>
    <mergeCell ref="V719:W719"/>
    <mergeCell ref="X719:Y719"/>
    <mergeCell ref="I718:J718"/>
    <mergeCell ref="K718:L718"/>
    <mergeCell ref="R718:S718"/>
    <mergeCell ref="T718:U718"/>
    <mergeCell ref="V718:W718"/>
    <mergeCell ref="X718:Y718"/>
    <mergeCell ref="I717:J717"/>
    <mergeCell ref="K717:L717"/>
    <mergeCell ref="R717:S717"/>
    <mergeCell ref="T717:U717"/>
    <mergeCell ref="V717:W717"/>
    <mergeCell ref="X717:Y717"/>
    <mergeCell ref="I728:J728"/>
    <mergeCell ref="K728:L728"/>
    <mergeCell ref="R728:S728"/>
    <mergeCell ref="T728:U728"/>
    <mergeCell ref="V728:W728"/>
    <mergeCell ref="X728:Y728"/>
    <mergeCell ref="I727:J727"/>
    <mergeCell ref="K727:L727"/>
    <mergeCell ref="R727:S727"/>
    <mergeCell ref="T727:U727"/>
    <mergeCell ref="V727:W727"/>
    <mergeCell ref="X727:Y727"/>
    <mergeCell ref="I726:J726"/>
    <mergeCell ref="K726:L726"/>
    <mergeCell ref="R726:S726"/>
    <mergeCell ref="T726:U726"/>
    <mergeCell ref="V726:W726"/>
    <mergeCell ref="X726:Y726"/>
    <mergeCell ref="I725:J725"/>
    <mergeCell ref="K725:L725"/>
    <mergeCell ref="R725:S725"/>
    <mergeCell ref="T725:U725"/>
    <mergeCell ref="V725:W725"/>
    <mergeCell ref="X725:Y725"/>
    <mergeCell ref="I724:J724"/>
    <mergeCell ref="K724:L724"/>
    <mergeCell ref="R724:S724"/>
    <mergeCell ref="T724:U724"/>
    <mergeCell ref="V724:W724"/>
    <mergeCell ref="X724:Y724"/>
    <mergeCell ref="I723:J723"/>
    <mergeCell ref="K723:L723"/>
    <mergeCell ref="R723:S723"/>
    <mergeCell ref="T723:U723"/>
    <mergeCell ref="V723:W723"/>
    <mergeCell ref="X723:Y723"/>
    <mergeCell ref="I734:J734"/>
    <mergeCell ref="K734:L734"/>
    <mergeCell ref="R734:S734"/>
    <mergeCell ref="T734:U734"/>
    <mergeCell ref="V734:W734"/>
    <mergeCell ref="X734:Y734"/>
    <mergeCell ref="I733:J733"/>
    <mergeCell ref="K733:L733"/>
    <mergeCell ref="R733:S733"/>
    <mergeCell ref="T733:U733"/>
    <mergeCell ref="V733:W733"/>
    <mergeCell ref="X733:Y733"/>
    <mergeCell ref="I732:J732"/>
    <mergeCell ref="K732:L732"/>
    <mergeCell ref="R732:S732"/>
    <mergeCell ref="T732:U732"/>
    <mergeCell ref="V732:W732"/>
    <mergeCell ref="X732:Y732"/>
    <mergeCell ref="I731:J731"/>
    <mergeCell ref="K731:L731"/>
    <mergeCell ref="R731:S731"/>
    <mergeCell ref="T731:U731"/>
    <mergeCell ref="V731:W731"/>
    <mergeCell ref="X731:Y731"/>
    <mergeCell ref="I730:J730"/>
    <mergeCell ref="K730:L730"/>
    <mergeCell ref="R730:S730"/>
    <mergeCell ref="T730:U730"/>
    <mergeCell ref="V730:W730"/>
    <mergeCell ref="X730:Y730"/>
    <mergeCell ref="I729:J729"/>
    <mergeCell ref="K729:L729"/>
    <mergeCell ref="R729:S729"/>
    <mergeCell ref="T729:U729"/>
    <mergeCell ref="V729:W729"/>
    <mergeCell ref="X729:Y729"/>
    <mergeCell ref="I740:J740"/>
    <mergeCell ref="K740:L740"/>
    <mergeCell ref="R740:S740"/>
    <mergeCell ref="T740:U740"/>
    <mergeCell ref="V740:W740"/>
    <mergeCell ref="X740:Y740"/>
    <mergeCell ref="I739:J739"/>
    <mergeCell ref="K739:L739"/>
    <mergeCell ref="R739:S739"/>
    <mergeCell ref="T739:U739"/>
    <mergeCell ref="V739:W739"/>
    <mergeCell ref="X739:Y739"/>
    <mergeCell ref="I738:J738"/>
    <mergeCell ref="K738:L738"/>
    <mergeCell ref="R738:S738"/>
    <mergeCell ref="T738:U738"/>
    <mergeCell ref="V738:W738"/>
    <mergeCell ref="X738:Y738"/>
    <mergeCell ref="I737:J737"/>
    <mergeCell ref="K737:L737"/>
    <mergeCell ref="R737:S737"/>
    <mergeCell ref="T737:U737"/>
    <mergeCell ref="V737:W737"/>
    <mergeCell ref="X737:Y737"/>
    <mergeCell ref="I736:J736"/>
    <mergeCell ref="K736:L736"/>
    <mergeCell ref="R736:S736"/>
    <mergeCell ref="T736:U736"/>
    <mergeCell ref="V736:W736"/>
    <mergeCell ref="X736:Y736"/>
    <mergeCell ref="I735:J735"/>
    <mergeCell ref="K735:L735"/>
    <mergeCell ref="R735:S735"/>
    <mergeCell ref="T735:U735"/>
    <mergeCell ref="V735:W735"/>
    <mergeCell ref="X735:Y735"/>
    <mergeCell ref="I746:J746"/>
    <mergeCell ref="K746:L746"/>
    <mergeCell ref="R746:S746"/>
    <mergeCell ref="T746:U746"/>
    <mergeCell ref="V746:W746"/>
    <mergeCell ref="X746:Y746"/>
    <mergeCell ref="I745:J745"/>
    <mergeCell ref="K745:L745"/>
    <mergeCell ref="R745:S745"/>
    <mergeCell ref="T745:U745"/>
    <mergeCell ref="V745:W745"/>
    <mergeCell ref="X745:Y745"/>
    <mergeCell ref="I744:J744"/>
    <mergeCell ref="K744:L744"/>
    <mergeCell ref="R744:S744"/>
    <mergeCell ref="T744:U744"/>
    <mergeCell ref="V744:W744"/>
    <mergeCell ref="X744:Y744"/>
    <mergeCell ref="I743:J743"/>
    <mergeCell ref="K743:L743"/>
    <mergeCell ref="R743:S743"/>
    <mergeCell ref="T743:U743"/>
    <mergeCell ref="V743:W743"/>
    <mergeCell ref="X743:Y743"/>
    <mergeCell ref="I742:J742"/>
    <mergeCell ref="K742:L742"/>
    <mergeCell ref="R742:S742"/>
    <mergeCell ref="T742:U742"/>
    <mergeCell ref="V742:W742"/>
    <mergeCell ref="X742:Y742"/>
    <mergeCell ref="I741:J741"/>
    <mergeCell ref="K741:L741"/>
    <mergeCell ref="R741:S741"/>
    <mergeCell ref="T741:U741"/>
    <mergeCell ref="V741:W741"/>
    <mergeCell ref="X741:Y741"/>
    <mergeCell ref="I752:J752"/>
    <mergeCell ref="K752:L752"/>
    <mergeCell ref="R752:S752"/>
    <mergeCell ref="T752:U752"/>
    <mergeCell ref="V752:W752"/>
    <mergeCell ref="X752:Y752"/>
    <mergeCell ref="I751:J751"/>
    <mergeCell ref="K751:L751"/>
    <mergeCell ref="R751:S751"/>
    <mergeCell ref="T751:U751"/>
    <mergeCell ref="V751:W751"/>
    <mergeCell ref="X751:Y751"/>
    <mergeCell ref="I750:J750"/>
    <mergeCell ref="K750:L750"/>
    <mergeCell ref="R750:S750"/>
    <mergeCell ref="T750:U750"/>
    <mergeCell ref="V750:W750"/>
    <mergeCell ref="X750:Y750"/>
    <mergeCell ref="I749:J749"/>
    <mergeCell ref="K749:L749"/>
    <mergeCell ref="R749:S749"/>
    <mergeCell ref="T749:U749"/>
    <mergeCell ref="V749:W749"/>
    <mergeCell ref="X749:Y749"/>
    <mergeCell ref="I748:J748"/>
    <mergeCell ref="K748:L748"/>
    <mergeCell ref="R748:S748"/>
    <mergeCell ref="T748:U748"/>
    <mergeCell ref="V748:W748"/>
    <mergeCell ref="X748:Y748"/>
    <mergeCell ref="I747:J747"/>
    <mergeCell ref="K747:L747"/>
    <mergeCell ref="R747:S747"/>
    <mergeCell ref="T747:U747"/>
    <mergeCell ref="V747:W747"/>
    <mergeCell ref="X747:Y747"/>
    <mergeCell ref="I758:J758"/>
    <mergeCell ref="K758:L758"/>
    <mergeCell ref="R758:S758"/>
    <mergeCell ref="T758:U758"/>
    <mergeCell ref="V758:W758"/>
    <mergeCell ref="X758:Y758"/>
    <mergeCell ref="I757:J757"/>
    <mergeCell ref="K757:L757"/>
    <mergeCell ref="R757:S757"/>
    <mergeCell ref="T757:U757"/>
    <mergeCell ref="V757:W757"/>
    <mergeCell ref="X757:Y757"/>
    <mergeCell ref="I756:J756"/>
    <mergeCell ref="K756:L756"/>
    <mergeCell ref="R756:S756"/>
    <mergeCell ref="T756:U756"/>
    <mergeCell ref="V756:W756"/>
    <mergeCell ref="X756:Y756"/>
    <mergeCell ref="I755:J755"/>
    <mergeCell ref="K755:L755"/>
    <mergeCell ref="R755:S755"/>
    <mergeCell ref="T755:U755"/>
    <mergeCell ref="V755:W755"/>
    <mergeCell ref="X755:Y755"/>
    <mergeCell ref="I754:J754"/>
    <mergeCell ref="K754:L754"/>
    <mergeCell ref="R754:S754"/>
    <mergeCell ref="T754:U754"/>
    <mergeCell ref="V754:W754"/>
    <mergeCell ref="X754:Y754"/>
    <mergeCell ref="I753:J753"/>
    <mergeCell ref="K753:L753"/>
    <mergeCell ref="R753:S753"/>
    <mergeCell ref="T753:U753"/>
    <mergeCell ref="V753:W753"/>
    <mergeCell ref="X753:Y753"/>
    <mergeCell ref="I764:J764"/>
    <mergeCell ref="K764:L764"/>
    <mergeCell ref="R764:S764"/>
    <mergeCell ref="T764:U764"/>
    <mergeCell ref="V764:W764"/>
    <mergeCell ref="X764:Y764"/>
    <mergeCell ref="I763:J763"/>
    <mergeCell ref="K763:L763"/>
    <mergeCell ref="R763:S763"/>
    <mergeCell ref="T763:U763"/>
    <mergeCell ref="V763:W763"/>
    <mergeCell ref="X763:Y763"/>
    <mergeCell ref="I762:J762"/>
    <mergeCell ref="K762:L762"/>
    <mergeCell ref="R762:S762"/>
    <mergeCell ref="T762:U762"/>
    <mergeCell ref="V762:W762"/>
    <mergeCell ref="X762:Y762"/>
    <mergeCell ref="I761:J761"/>
    <mergeCell ref="K761:L761"/>
    <mergeCell ref="R761:S761"/>
    <mergeCell ref="T761:U761"/>
    <mergeCell ref="V761:W761"/>
    <mergeCell ref="X761:Y761"/>
    <mergeCell ref="I760:J760"/>
    <mergeCell ref="K760:L760"/>
    <mergeCell ref="R760:S760"/>
    <mergeCell ref="T760:U760"/>
    <mergeCell ref="V760:W760"/>
    <mergeCell ref="X760:Y760"/>
    <mergeCell ref="I759:J759"/>
    <mergeCell ref="K759:L759"/>
    <mergeCell ref="R759:S759"/>
    <mergeCell ref="T759:U759"/>
    <mergeCell ref="V759:W759"/>
    <mergeCell ref="X759:Y759"/>
    <mergeCell ref="I770:J770"/>
    <mergeCell ref="K770:L770"/>
    <mergeCell ref="R770:S770"/>
    <mergeCell ref="T770:U770"/>
    <mergeCell ref="V770:W770"/>
    <mergeCell ref="X770:Y770"/>
    <mergeCell ref="I769:J769"/>
    <mergeCell ref="K769:L769"/>
    <mergeCell ref="R769:S769"/>
    <mergeCell ref="T769:U769"/>
    <mergeCell ref="V769:W769"/>
    <mergeCell ref="X769:Y769"/>
    <mergeCell ref="I768:J768"/>
    <mergeCell ref="K768:L768"/>
    <mergeCell ref="R768:S768"/>
    <mergeCell ref="T768:U768"/>
    <mergeCell ref="V768:W768"/>
    <mergeCell ref="X768:Y768"/>
    <mergeCell ref="I767:J767"/>
    <mergeCell ref="K767:L767"/>
    <mergeCell ref="R767:S767"/>
    <mergeCell ref="T767:U767"/>
    <mergeCell ref="V767:W767"/>
    <mergeCell ref="X767:Y767"/>
    <mergeCell ref="I766:J766"/>
    <mergeCell ref="K766:L766"/>
    <mergeCell ref="R766:S766"/>
    <mergeCell ref="T766:U766"/>
    <mergeCell ref="V766:W766"/>
    <mergeCell ref="X766:Y766"/>
    <mergeCell ref="I765:J765"/>
    <mergeCell ref="K765:L765"/>
    <mergeCell ref="R765:S765"/>
    <mergeCell ref="T765:U765"/>
    <mergeCell ref="V765:W765"/>
    <mergeCell ref="X765:Y765"/>
    <mergeCell ref="I776:J776"/>
    <mergeCell ref="K776:L776"/>
    <mergeCell ref="R776:S776"/>
    <mergeCell ref="T776:U776"/>
    <mergeCell ref="V776:W776"/>
    <mergeCell ref="X776:Y776"/>
    <mergeCell ref="I775:J775"/>
    <mergeCell ref="K775:L775"/>
    <mergeCell ref="R775:S775"/>
    <mergeCell ref="T775:U775"/>
    <mergeCell ref="V775:W775"/>
    <mergeCell ref="X775:Y775"/>
    <mergeCell ref="I774:J774"/>
    <mergeCell ref="K774:L774"/>
    <mergeCell ref="R774:S774"/>
    <mergeCell ref="T774:U774"/>
    <mergeCell ref="V774:W774"/>
    <mergeCell ref="X774:Y774"/>
    <mergeCell ref="I773:J773"/>
    <mergeCell ref="K773:L773"/>
    <mergeCell ref="R773:S773"/>
    <mergeCell ref="T773:U773"/>
    <mergeCell ref="V773:W773"/>
    <mergeCell ref="X773:Y773"/>
    <mergeCell ref="I772:J772"/>
    <mergeCell ref="K772:L772"/>
    <mergeCell ref="R772:S772"/>
    <mergeCell ref="T772:U772"/>
    <mergeCell ref="V772:W772"/>
    <mergeCell ref="X772:Y772"/>
    <mergeCell ref="I771:J771"/>
    <mergeCell ref="K771:L771"/>
    <mergeCell ref="R771:S771"/>
    <mergeCell ref="T771:U771"/>
    <mergeCell ref="V771:W771"/>
    <mergeCell ref="X771:Y771"/>
    <mergeCell ref="I782:J782"/>
    <mergeCell ref="K782:L782"/>
    <mergeCell ref="R782:S782"/>
    <mergeCell ref="T782:U782"/>
    <mergeCell ref="V782:W782"/>
    <mergeCell ref="X782:Y782"/>
    <mergeCell ref="I781:J781"/>
    <mergeCell ref="K781:L781"/>
    <mergeCell ref="R781:S781"/>
    <mergeCell ref="T781:U781"/>
    <mergeCell ref="V781:W781"/>
    <mergeCell ref="X781:Y781"/>
    <mergeCell ref="I780:J780"/>
    <mergeCell ref="K780:L780"/>
    <mergeCell ref="R780:S780"/>
    <mergeCell ref="T780:U780"/>
    <mergeCell ref="V780:W780"/>
    <mergeCell ref="X780:Y780"/>
    <mergeCell ref="I779:J779"/>
    <mergeCell ref="K779:L779"/>
    <mergeCell ref="R779:S779"/>
    <mergeCell ref="T779:U779"/>
    <mergeCell ref="V779:W779"/>
    <mergeCell ref="X779:Y779"/>
    <mergeCell ref="I778:J778"/>
    <mergeCell ref="K778:L778"/>
    <mergeCell ref="R778:S778"/>
    <mergeCell ref="T778:U778"/>
    <mergeCell ref="V778:W778"/>
    <mergeCell ref="X778:Y778"/>
    <mergeCell ref="I777:J777"/>
    <mergeCell ref="K777:L777"/>
    <mergeCell ref="R777:S777"/>
    <mergeCell ref="T777:U777"/>
    <mergeCell ref="V777:W777"/>
    <mergeCell ref="X777:Y777"/>
    <mergeCell ref="I788:J788"/>
    <mergeCell ref="K788:L788"/>
    <mergeCell ref="R788:S788"/>
    <mergeCell ref="T788:U788"/>
    <mergeCell ref="V788:W788"/>
    <mergeCell ref="X788:Y788"/>
    <mergeCell ref="I787:J787"/>
    <mergeCell ref="K787:L787"/>
    <mergeCell ref="R787:S787"/>
    <mergeCell ref="T787:U787"/>
    <mergeCell ref="V787:W787"/>
    <mergeCell ref="X787:Y787"/>
    <mergeCell ref="I786:J786"/>
    <mergeCell ref="K786:L786"/>
    <mergeCell ref="R786:S786"/>
    <mergeCell ref="T786:U786"/>
    <mergeCell ref="V786:W786"/>
    <mergeCell ref="X786:Y786"/>
    <mergeCell ref="I785:J785"/>
    <mergeCell ref="K785:L785"/>
    <mergeCell ref="R785:S785"/>
    <mergeCell ref="T785:U785"/>
    <mergeCell ref="V785:W785"/>
    <mergeCell ref="X785:Y785"/>
    <mergeCell ref="I784:J784"/>
    <mergeCell ref="K784:L784"/>
    <mergeCell ref="R784:S784"/>
    <mergeCell ref="T784:U784"/>
    <mergeCell ref="V784:W784"/>
    <mergeCell ref="X784:Y784"/>
    <mergeCell ref="I783:J783"/>
    <mergeCell ref="K783:L783"/>
    <mergeCell ref="R783:S783"/>
    <mergeCell ref="T783:U783"/>
    <mergeCell ref="V783:W783"/>
    <mergeCell ref="X783:Y783"/>
    <mergeCell ref="I794:J794"/>
    <mergeCell ref="K794:L794"/>
    <mergeCell ref="R794:S794"/>
    <mergeCell ref="T794:U794"/>
    <mergeCell ref="V794:W794"/>
    <mergeCell ref="X794:Y794"/>
    <mergeCell ref="I793:J793"/>
    <mergeCell ref="K793:L793"/>
    <mergeCell ref="R793:S793"/>
    <mergeCell ref="T793:U793"/>
    <mergeCell ref="V793:W793"/>
    <mergeCell ref="X793:Y793"/>
    <mergeCell ref="I792:J792"/>
    <mergeCell ref="K792:L792"/>
    <mergeCell ref="R792:S792"/>
    <mergeCell ref="T792:U792"/>
    <mergeCell ref="V792:W792"/>
    <mergeCell ref="X792:Y792"/>
    <mergeCell ref="I791:J791"/>
    <mergeCell ref="K791:L791"/>
    <mergeCell ref="R791:S791"/>
    <mergeCell ref="T791:U791"/>
    <mergeCell ref="V791:W791"/>
    <mergeCell ref="X791:Y791"/>
    <mergeCell ref="I790:J790"/>
    <mergeCell ref="K790:L790"/>
    <mergeCell ref="R790:S790"/>
    <mergeCell ref="T790:U790"/>
    <mergeCell ref="V790:W790"/>
    <mergeCell ref="X790:Y790"/>
    <mergeCell ref="I789:J789"/>
    <mergeCell ref="K789:L789"/>
    <mergeCell ref="R789:S789"/>
    <mergeCell ref="T789:U789"/>
    <mergeCell ref="V789:W789"/>
    <mergeCell ref="X789:Y789"/>
    <mergeCell ref="I800:J800"/>
    <mergeCell ref="K800:L800"/>
    <mergeCell ref="R800:S800"/>
    <mergeCell ref="T800:U800"/>
    <mergeCell ref="V800:W800"/>
    <mergeCell ref="X800:Y800"/>
    <mergeCell ref="I799:J799"/>
    <mergeCell ref="K799:L799"/>
    <mergeCell ref="R799:S799"/>
    <mergeCell ref="T799:U799"/>
    <mergeCell ref="V799:W799"/>
    <mergeCell ref="X799:Y799"/>
    <mergeCell ref="I798:J798"/>
    <mergeCell ref="K798:L798"/>
    <mergeCell ref="R798:S798"/>
    <mergeCell ref="T798:U798"/>
    <mergeCell ref="V798:W798"/>
    <mergeCell ref="X798:Y798"/>
    <mergeCell ref="I797:J797"/>
    <mergeCell ref="K797:L797"/>
    <mergeCell ref="R797:S797"/>
    <mergeCell ref="T797:U797"/>
    <mergeCell ref="V797:W797"/>
    <mergeCell ref="X797:Y797"/>
    <mergeCell ref="I796:J796"/>
    <mergeCell ref="K796:L796"/>
    <mergeCell ref="R796:S796"/>
    <mergeCell ref="T796:U796"/>
    <mergeCell ref="V796:W796"/>
    <mergeCell ref="X796:Y796"/>
    <mergeCell ref="I795:J795"/>
    <mergeCell ref="K795:L795"/>
    <mergeCell ref="R795:S795"/>
    <mergeCell ref="T795:U795"/>
    <mergeCell ref="V795:W795"/>
    <mergeCell ref="X795:Y795"/>
    <mergeCell ref="I806:J806"/>
    <mergeCell ref="K806:L806"/>
    <mergeCell ref="R806:S806"/>
    <mergeCell ref="T806:U806"/>
    <mergeCell ref="V806:W806"/>
    <mergeCell ref="X806:Y806"/>
    <mergeCell ref="I805:J805"/>
    <mergeCell ref="K805:L805"/>
    <mergeCell ref="R805:S805"/>
    <mergeCell ref="T805:U805"/>
    <mergeCell ref="V805:W805"/>
    <mergeCell ref="X805:Y805"/>
    <mergeCell ref="I804:J804"/>
    <mergeCell ref="K804:L804"/>
    <mergeCell ref="R804:S804"/>
    <mergeCell ref="T804:U804"/>
    <mergeCell ref="V804:W804"/>
    <mergeCell ref="X804:Y804"/>
    <mergeCell ref="I803:J803"/>
    <mergeCell ref="K803:L803"/>
    <mergeCell ref="R803:S803"/>
    <mergeCell ref="T803:U803"/>
    <mergeCell ref="V803:W803"/>
    <mergeCell ref="X803:Y803"/>
    <mergeCell ref="I802:J802"/>
    <mergeCell ref="K802:L802"/>
    <mergeCell ref="R802:S802"/>
    <mergeCell ref="T802:U802"/>
    <mergeCell ref="V802:W802"/>
    <mergeCell ref="X802:Y802"/>
    <mergeCell ref="I801:J801"/>
    <mergeCell ref="K801:L801"/>
    <mergeCell ref="R801:S801"/>
    <mergeCell ref="T801:U801"/>
    <mergeCell ref="V801:W801"/>
    <mergeCell ref="X801:Y801"/>
    <mergeCell ref="I812:J812"/>
    <mergeCell ref="K812:L812"/>
    <mergeCell ref="R812:S812"/>
    <mergeCell ref="T812:U812"/>
    <mergeCell ref="V812:W812"/>
    <mergeCell ref="X812:Y812"/>
    <mergeCell ref="I811:J811"/>
    <mergeCell ref="K811:L811"/>
    <mergeCell ref="R811:S811"/>
    <mergeCell ref="T811:U811"/>
    <mergeCell ref="V811:W811"/>
    <mergeCell ref="X811:Y811"/>
    <mergeCell ref="I810:J810"/>
    <mergeCell ref="K810:L810"/>
    <mergeCell ref="R810:S810"/>
    <mergeCell ref="T810:U810"/>
    <mergeCell ref="V810:W810"/>
    <mergeCell ref="X810:Y810"/>
    <mergeCell ref="I809:J809"/>
    <mergeCell ref="K809:L809"/>
    <mergeCell ref="R809:S809"/>
    <mergeCell ref="T809:U809"/>
    <mergeCell ref="V809:W809"/>
    <mergeCell ref="X809:Y809"/>
    <mergeCell ref="I808:J808"/>
    <mergeCell ref="K808:L808"/>
    <mergeCell ref="R808:S808"/>
    <mergeCell ref="T808:U808"/>
    <mergeCell ref="V808:W808"/>
    <mergeCell ref="X808:Y808"/>
    <mergeCell ref="I807:J807"/>
    <mergeCell ref="K807:L807"/>
    <mergeCell ref="R807:S807"/>
    <mergeCell ref="T807:U807"/>
    <mergeCell ref="V807:W807"/>
    <mergeCell ref="X807:Y807"/>
    <mergeCell ref="I818:J818"/>
    <mergeCell ref="K818:L818"/>
    <mergeCell ref="R818:S818"/>
    <mergeCell ref="T818:U818"/>
    <mergeCell ref="V818:W818"/>
    <mergeCell ref="X818:Y818"/>
    <mergeCell ref="I817:J817"/>
    <mergeCell ref="K817:L817"/>
    <mergeCell ref="R817:S817"/>
    <mergeCell ref="T817:U817"/>
    <mergeCell ref="V817:W817"/>
    <mergeCell ref="X817:Y817"/>
    <mergeCell ref="I816:J816"/>
    <mergeCell ref="K816:L816"/>
    <mergeCell ref="R816:S816"/>
    <mergeCell ref="T816:U816"/>
    <mergeCell ref="V816:W816"/>
    <mergeCell ref="X816:Y816"/>
    <mergeCell ref="I815:J815"/>
    <mergeCell ref="K815:L815"/>
    <mergeCell ref="R815:S815"/>
    <mergeCell ref="T815:U815"/>
    <mergeCell ref="V815:W815"/>
    <mergeCell ref="X815:Y815"/>
    <mergeCell ref="I814:J814"/>
    <mergeCell ref="K814:L814"/>
    <mergeCell ref="R814:S814"/>
    <mergeCell ref="T814:U814"/>
    <mergeCell ref="V814:W814"/>
    <mergeCell ref="X814:Y814"/>
    <mergeCell ref="I813:J813"/>
    <mergeCell ref="K813:L813"/>
    <mergeCell ref="R813:S813"/>
    <mergeCell ref="T813:U813"/>
    <mergeCell ref="V813:W813"/>
    <mergeCell ref="X813:Y813"/>
    <mergeCell ref="I824:J824"/>
    <mergeCell ref="K824:L824"/>
    <mergeCell ref="R824:S824"/>
    <mergeCell ref="T824:U824"/>
    <mergeCell ref="V824:W824"/>
    <mergeCell ref="X824:Y824"/>
    <mergeCell ref="I823:J823"/>
    <mergeCell ref="K823:L823"/>
    <mergeCell ref="R823:S823"/>
    <mergeCell ref="T823:U823"/>
    <mergeCell ref="V823:W823"/>
    <mergeCell ref="X823:Y823"/>
    <mergeCell ref="I822:J822"/>
    <mergeCell ref="K822:L822"/>
    <mergeCell ref="R822:S822"/>
    <mergeCell ref="T822:U822"/>
    <mergeCell ref="V822:W822"/>
    <mergeCell ref="X822:Y822"/>
    <mergeCell ref="I821:J821"/>
    <mergeCell ref="K821:L821"/>
    <mergeCell ref="R821:S821"/>
    <mergeCell ref="T821:U821"/>
    <mergeCell ref="V821:W821"/>
    <mergeCell ref="X821:Y821"/>
    <mergeCell ref="I820:J820"/>
    <mergeCell ref="K820:L820"/>
    <mergeCell ref="R820:S820"/>
    <mergeCell ref="T820:U820"/>
    <mergeCell ref="V820:W820"/>
    <mergeCell ref="X820:Y820"/>
    <mergeCell ref="I819:J819"/>
    <mergeCell ref="K819:L819"/>
    <mergeCell ref="R819:S819"/>
    <mergeCell ref="T819:U819"/>
    <mergeCell ref="V819:W819"/>
    <mergeCell ref="X819:Y819"/>
    <mergeCell ref="I830:J830"/>
    <mergeCell ref="K830:L830"/>
    <mergeCell ref="R830:S830"/>
    <mergeCell ref="T830:U830"/>
    <mergeCell ref="V830:W830"/>
    <mergeCell ref="X830:Y830"/>
    <mergeCell ref="I829:J829"/>
    <mergeCell ref="K829:L829"/>
    <mergeCell ref="R829:S829"/>
    <mergeCell ref="T829:U829"/>
    <mergeCell ref="V829:W829"/>
    <mergeCell ref="X829:Y829"/>
    <mergeCell ref="I828:J828"/>
    <mergeCell ref="K828:L828"/>
    <mergeCell ref="R828:S828"/>
    <mergeCell ref="T828:U828"/>
    <mergeCell ref="V828:W828"/>
    <mergeCell ref="X828:Y828"/>
    <mergeCell ref="I827:J827"/>
    <mergeCell ref="K827:L827"/>
    <mergeCell ref="R827:S827"/>
    <mergeCell ref="T827:U827"/>
    <mergeCell ref="V827:W827"/>
    <mergeCell ref="X827:Y827"/>
    <mergeCell ref="I826:J826"/>
    <mergeCell ref="K826:L826"/>
    <mergeCell ref="R826:S826"/>
    <mergeCell ref="T826:U826"/>
    <mergeCell ref="V826:W826"/>
    <mergeCell ref="X826:Y826"/>
    <mergeCell ref="I825:J825"/>
    <mergeCell ref="K825:L825"/>
    <mergeCell ref="R825:S825"/>
    <mergeCell ref="T825:U825"/>
    <mergeCell ref="V825:W825"/>
    <mergeCell ref="X825:Y825"/>
    <mergeCell ref="I836:J836"/>
    <mergeCell ref="K836:L836"/>
    <mergeCell ref="R836:S836"/>
    <mergeCell ref="T836:U836"/>
    <mergeCell ref="V836:W836"/>
    <mergeCell ref="X836:Y836"/>
    <mergeCell ref="I835:J835"/>
    <mergeCell ref="K835:L835"/>
    <mergeCell ref="R835:S835"/>
    <mergeCell ref="T835:U835"/>
    <mergeCell ref="V835:W835"/>
    <mergeCell ref="X835:Y835"/>
    <mergeCell ref="I834:J834"/>
    <mergeCell ref="K834:L834"/>
    <mergeCell ref="R834:S834"/>
    <mergeCell ref="T834:U834"/>
    <mergeCell ref="V834:W834"/>
    <mergeCell ref="X834:Y834"/>
    <mergeCell ref="I833:J833"/>
    <mergeCell ref="K833:L833"/>
    <mergeCell ref="R833:S833"/>
    <mergeCell ref="T833:U833"/>
    <mergeCell ref="V833:W833"/>
    <mergeCell ref="X833:Y833"/>
    <mergeCell ref="I832:J832"/>
    <mergeCell ref="K832:L832"/>
    <mergeCell ref="R832:S832"/>
    <mergeCell ref="T832:U832"/>
    <mergeCell ref="V832:W832"/>
    <mergeCell ref="X832:Y832"/>
    <mergeCell ref="I831:J831"/>
    <mergeCell ref="K831:L831"/>
    <mergeCell ref="R831:S831"/>
    <mergeCell ref="T831:U831"/>
    <mergeCell ref="V831:W831"/>
    <mergeCell ref="X831:Y831"/>
    <mergeCell ref="I842:J842"/>
    <mergeCell ref="K842:L842"/>
    <mergeCell ref="R842:S842"/>
    <mergeCell ref="T842:U842"/>
    <mergeCell ref="V842:W842"/>
    <mergeCell ref="X842:Y842"/>
    <mergeCell ref="I841:J841"/>
    <mergeCell ref="K841:L841"/>
    <mergeCell ref="R841:S841"/>
    <mergeCell ref="T841:U841"/>
    <mergeCell ref="V841:W841"/>
    <mergeCell ref="X841:Y841"/>
    <mergeCell ref="I840:J840"/>
    <mergeCell ref="K840:L840"/>
    <mergeCell ref="R840:S840"/>
    <mergeCell ref="T840:U840"/>
    <mergeCell ref="V840:W840"/>
    <mergeCell ref="X840:Y840"/>
    <mergeCell ref="I839:J839"/>
    <mergeCell ref="K839:L839"/>
    <mergeCell ref="R839:S839"/>
    <mergeCell ref="T839:U839"/>
    <mergeCell ref="V839:W839"/>
    <mergeCell ref="X839:Y839"/>
    <mergeCell ref="I838:J838"/>
    <mergeCell ref="K838:L838"/>
    <mergeCell ref="R838:S838"/>
    <mergeCell ref="T838:U838"/>
    <mergeCell ref="V838:W838"/>
    <mergeCell ref="X838:Y838"/>
    <mergeCell ref="I837:J837"/>
    <mergeCell ref="K837:L837"/>
    <mergeCell ref="R837:S837"/>
    <mergeCell ref="T837:U837"/>
    <mergeCell ref="V837:W837"/>
    <mergeCell ref="X837:Y837"/>
    <mergeCell ref="I848:J848"/>
    <mergeCell ref="K848:L848"/>
    <mergeCell ref="R848:S848"/>
    <mergeCell ref="T848:U848"/>
    <mergeCell ref="V848:W848"/>
    <mergeCell ref="X848:Y848"/>
    <mergeCell ref="I847:J847"/>
    <mergeCell ref="K847:L847"/>
    <mergeCell ref="R847:S847"/>
    <mergeCell ref="T847:U847"/>
    <mergeCell ref="V847:W847"/>
    <mergeCell ref="X847:Y847"/>
    <mergeCell ref="I846:J846"/>
    <mergeCell ref="K846:L846"/>
    <mergeCell ref="R846:S846"/>
    <mergeCell ref="T846:U846"/>
    <mergeCell ref="V846:W846"/>
    <mergeCell ref="X846:Y846"/>
    <mergeCell ref="I845:J845"/>
    <mergeCell ref="K845:L845"/>
    <mergeCell ref="R845:S845"/>
    <mergeCell ref="T845:U845"/>
    <mergeCell ref="V845:W845"/>
    <mergeCell ref="X845:Y845"/>
    <mergeCell ref="I844:J844"/>
    <mergeCell ref="K844:L844"/>
    <mergeCell ref="R844:S844"/>
    <mergeCell ref="T844:U844"/>
    <mergeCell ref="V844:W844"/>
    <mergeCell ref="X844:Y844"/>
    <mergeCell ref="I843:J843"/>
    <mergeCell ref="K843:L843"/>
    <mergeCell ref="R843:S843"/>
    <mergeCell ref="T843:U843"/>
    <mergeCell ref="V843:W843"/>
    <mergeCell ref="X843:Y843"/>
    <mergeCell ref="I854:J854"/>
    <mergeCell ref="K854:L854"/>
    <mergeCell ref="R854:S854"/>
    <mergeCell ref="T854:U854"/>
    <mergeCell ref="V854:W854"/>
    <mergeCell ref="X854:Y854"/>
    <mergeCell ref="I853:J853"/>
    <mergeCell ref="K853:L853"/>
    <mergeCell ref="R853:S853"/>
    <mergeCell ref="T853:U853"/>
    <mergeCell ref="V853:W853"/>
    <mergeCell ref="X853:Y853"/>
    <mergeCell ref="I852:J852"/>
    <mergeCell ref="K852:L852"/>
    <mergeCell ref="R852:S852"/>
    <mergeCell ref="T852:U852"/>
    <mergeCell ref="V852:W852"/>
    <mergeCell ref="X852:Y852"/>
    <mergeCell ref="I851:J851"/>
    <mergeCell ref="K851:L851"/>
    <mergeCell ref="R851:S851"/>
    <mergeCell ref="T851:U851"/>
    <mergeCell ref="V851:W851"/>
    <mergeCell ref="X851:Y851"/>
    <mergeCell ref="I850:J850"/>
    <mergeCell ref="K850:L850"/>
    <mergeCell ref="R850:S850"/>
    <mergeCell ref="T850:U850"/>
    <mergeCell ref="V850:W850"/>
    <mergeCell ref="X850:Y850"/>
    <mergeCell ref="I849:J849"/>
    <mergeCell ref="K849:L849"/>
    <mergeCell ref="R849:S849"/>
    <mergeCell ref="T849:U849"/>
    <mergeCell ref="V849:W849"/>
    <mergeCell ref="X849:Y849"/>
    <mergeCell ref="I860:J860"/>
    <mergeCell ref="K860:L860"/>
    <mergeCell ref="R860:S860"/>
    <mergeCell ref="T860:U860"/>
    <mergeCell ref="V860:W860"/>
    <mergeCell ref="X860:Y860"/>
    <mergeCell ref="I859:J859"/>
    <mergeCell ref="K859:L859"/>
    <mergeCell ref="R859:S859"/>
    <mergeCell ref="T859:U859"/>
    <mergeCell ref="V859:W859"/>
    <mergeCell ref="X859:Y859"/>
    <mergeCell ref="I858:J858"/>
    <mergeCell ref="K858:L858"/>
    <mergeCell ref="R858:S858"/>
    <mergeCell ref="T858:U858"/>
    <mergeCell ref="V858:W858"/>
    <mergeCell ref="X858:Y858"/>
    <mergeCell ref="I857:J857"/>
    <mergeCell ref="K857:L857"/>
    <mergeCell ref="R857:S857"/>
    <mergeCell ref="T857:U857"/>
    <mergeCell ref="V857:W857"/>
    <mergeCell ref="X857:Y857"/>
    <mergeCell ref="I856:J856"/>
    <mergeCell ref="K856:L856"/>
    <mergeCell ref="R856:S856"/>
    <mergeCell ref="T856:U856"/>
    <mergeCell ref="V856:W856"/>
    <mergeCell ref="X856:Y856"/>
    <mergeCell ref="I855:J855"/>
    <mergeCell ref="K855:L855"/>
    <mergeCell ref="R855:S855"/>
    <mergeCell ref="T855:U855"/>
    <mergeCell ref="V855:W855"/>
    <mergeCell ref="X855:Y855"/>
    <mergeCell ref="I866:J866"/>
    <mergeCell ref="K866:L866"/>
    <mergeCell ref="R866:S866"/>
    <mergeCell ref="T866:U866"/>
    <mergeCell ref="V866:W866"/>
    <mergeCell ref="X866:Y866"/>
    <mergeCell ref="I865:J865"/>
    <mergeCell ref="K865:L865"/>
    <mergeCell ref="R865:S865"/>
    <mergeCell ref="T865:U865"/>
    <mergeCell ref="V865:W865"/>
    <mergeCell ref="X865:Y865"/>
    <mergeCell ref="I864:J864"/>
    <mergeCell ref="K864:L864"/>
    <mergeCell ref="R864:S864"/>
    <mergeCell ref="T864:U864"/>
    <mergeCell ref="V864:W864"/>
    <mergeCell ref="X864:Y864"/>
    <mergeCell ref="I863:J863"/>
    <mergeCell ref="K863:L863"/>
    <mergeCell ref="R863:S863"/>
    <mergeCell ref="T863:U863"/>
    <mergeCell ref="V863:W863"/>
    <mergeCell ref="X863:Y863"/>
    <mergeCell ref="I862:J862"/>
    <mergeCell ref="K862:L862"/>
    <mergeCell ref="R862:S862"/>
    <mergeCell ref="T862:U862"/>
    <mergeCell ref="V862:W862"/>
    <mergeCell ref="X862:Y862"/>
    <mergeCell ref="I861:J861"/>
    <mergeCell ref="K861:L861"/>
    <mergeCell ref="R861:S861"/>
    <mergeCell ref="T861:U861"/>
    <mergeCell ref="V861:W861"/>
    <mergeCell ref="X861:Y861"/>
    <mergeCell ref="I872:J872"/>
    <mergeCell ref="K872:L872"/>
    <mergeCell ref="R872:S872"/>
    <mergeCell ref="T872:U872"/>
    <mergeCell ref="V872:W872"/>
    <mergeCell ref="X872:Y872"/>
    <mergeCell ref="I871:J871"/>
    <mergeCell ref="K871:L871"/>
    <mergeCell ref="R871:S871"/>
    <mergeCell ref="T871:U871"/>
    <mergeCell ref="V871:W871"/>
    <mergeCell ref="X871:Y871"/>
    <mergeCell ref="I870:J870"/>
    <mergeCell ref="K870:L870"/>
    <mergeCell ref="R870:S870"/>
    <mergeCell ref="T870:U870"/>
    <mergeCell ref="V870:W870"/>
    <mergeCell ref="X870:Y870"/>
    <mergeCell ref="I869:J869"/>
    <mergeCell ref="K869:L869"/>
    <mergeCell ref="R869:S869"/>
    <mergeCell ref="T869:U869"/>
    <mergeCell ref="V869:W869"/>
    <mergeCell ref="X869:Y869"/>
    <mergeCell ref="I868:J868"/>
    <mergeCell ref="K868:L868"/>
    <mergeCell ref="R868:S868"/>
    <mergeCell ref="T868:U868"/>
    <mergeCell ref="V868:W868"/>
    <mergeCell ref="X868:Y868"/>
    <mergeCell ref="I867:J867"/>
    <mergeCell ref="K867:L867"/>
    <mergeCell ref="R867:S867"/>
    <mergeCell ref="T867:U867"/>
    <mergeCell ref="V867:W867"/>
    <mergeCell ref="X867:Y867"/>
    <mergeCell ref="I878:J878"/>
    <mergeCell ref="K878:L878"/>
    <mergeCell ref="R878:S878"/>
    <mergeCell ref="T878:U878"/>
    <mergeCell ref="V878:W878"/>
    <mergeCell ref="X878:Y878"/>
    <mergeCell ref="I877:J877"/>
    <mergeCell ref="K877:L877"/>
    <mergeCell ref="R877:S877"/>
    <mergeCell ref="T877:U877"/>
    <mergeCell ref="V877:W877"/>
    <mergeCell ref="X877:Y877"/>
    <mergeCell ref="I876:J876"/>
    <mergeCell ref="K876:L876"/>
    <mergeCell ref="R876:S876"/>
    <mergeCell ref="T876:U876"/>
    <mergeCell ref="V876:W876"/>
    <mergeCell ref="X876:Y876"/>
    <mergeCell ref="I875:J875"/>
    <mergeCell ref="K875:L875"/>
    <mergeCell ref="R875:S875"/>
    <mergeCell ref="T875:U875"/>
    <mergeCell ref="V875:W875"/>
    <mergeCell ref="X875:Y875"/>
    <mergeCell ref="I874:J874"/>
    <mergeCell ref="K874:L874"/>
    <mergeCell ref="R874:S874"/>
    <mergeCell ref="T874:U874"/>
    <mergeCell ref="V874:W874"/>
    <mergeCell ref="X874:Y874"/>
    <mergeCell ref="I873:J873"/>
    <mergeCell ref="K873:L873"/>
    <mergeCell ref="R873:S873"/>
    <mergeCell ref="T873:U873"/>
    <mergeCell ref="V873:W873"/>
    <mergeCell ref="X873:Y873"/>
    <mergeCell ref="I884:J884"/>
    <mergeCell ref="K884:L884"/>
    <mergeCell ref="R884:S884"/>
    <mergeCell ref="T884:U884"/>
    <mergeCell ref="V884:W884"/>
    <mergeCell ref="X884:Y884"/>
    <mergeCell ref="I883:J883"/>
    <mergeCell ref="K883:L883"/>
    <mergeCell ref="R883:S883"/>
    <mergeCell ref="T883:U883"/>
    <mergeCell ref="V883:W883"/>
    <mergeCell ref="X883:Y883"/>
    <mergeCell ref="I882:J882"/>
    <mergeCell ref="K882:L882"/>
    <mergeCell ref="R882:S882"/>
    <mergeCell ref="T882:U882"/>
    <mergeCell ref="V882:W882"/>
    <mergeCell ref="X882:Y882"/>
    <mergeCell ref="I881:J881"/>
    <mergeCell ref="K881:L881"/>
    <mergeCell ref="R881:S881"/>
    <mergeCell ref="T881:U881"/>
    <mergeCell ref="V881:W881"/>
    <mergeCell ref="X881:Y881"/>
    <mergeCell ref="I880:J880"/>
    <mergeCell ref="K880:L880"/>
    <mergeCell ref="R880:S880"/>
    <mergeCell ref="T880:U880"/>
    <mergeCell ref="V880:W880"/>
    <mergeCell ref="X880:Y880"/>
    <mergeCell ref="I879:J879"/>
    <mergeCell ref="K879:L879"/>
    <mergeCell ref="R879:S879"/>
    <mergeCell ref="T879:U879"/>
    <mergeCell ref="V879:W879"/>
    <mergeCell ref="X879:Y879"/>
    <mergeCell ref="I890:J890"/>
    <mergeCell ref="K890:L890"/>
    <mergeCell ref="R890:S890"/>
    <mergeCell ref="T890:U890"/>
    <mergeCell ref="V890:W890"/>
    <mergeCell ref="X890:Y890"/>
    <mergeCell ref="I889:J889"/>
    <mergeCell ref="K889:L889"/>
    <mergeCell ref="R889:S889"/>
    <mergeCell ref="T889:U889"/>
    <mergeCell ref="V889:W889"/>
    <mergeCell ref="X889:Y889"/>
    <mergeCell ref="I888:J888"/>
    <mergeCell ref="K888:L888"/>
    <mergeCell ref="R888:S888"/>
    <mergeCell ref="T888:U888"/>
    <mergeCell ref="V888:W888"/>
    <mergeCell ref="X888:Y888"/>
    <mergeCell ref="I887:J887"/>
    <mergeCell ref="K887:L887"/>
    <mergeCell ref="R887:S887"/>
    <mergeCell ref="T887:U887"/>
    <mergeCell ref="V887:W887"/>
    <mergeCell ref="X887:Y887"/>
    <mergeCell ref="I886:J886"/>
    <mergeCell ref="K886:L886"/>
    <mergeCell ref="R886:S886"/>
    <mergeCell ref="T886:U886"/>
    <mergeCell ref="V886:W886"/>
    <mergeCell ref="X886:Y886"/>
    <mergeCell ref="I885:J885"/>
    <mergeCell ref="K885:L885"/>
    <mergeCell ref="R885:S885"/>
    <mergeCell ref="T885:U885"/>
    <mergeCell ref="V885:W885"/>
    <mergeCell ref="X885:Y885"/>
    <mergeCell ref="I896:J896"/>
    <mergeCell ref="K896:L896"/>
    <mergeCell ref="R896:S896"/>
    <mergeCell ref="T896:U896"/>
    <mergeCell ref="V896:W896"/>
    <mergeCell ref="X896:Y896"/>
    <mergeCell ref="I895:J895"/>
    <mergeCell ref="K895:L895"/>
    <mergeCell ref="R895:S895"/>
    <mergeCell ref="T895:U895"/>
    <mergeCell ref="V895:W895"/>
    <mergeCell ref="X895:Y895"/>
    <mergeCell ref="I894:J894"/>
    <mergeCell ref="K894:L894"/>
    <mergeCell ref="R894:S894"/>
    <mergeCell ref="T894:U894"/>
    <mergeCell ref="V894:W894"/>
    <mergeCell ref="X894:Y894"/>
    <mergeCell ref="I893:J893"/>
    <mergeCell ref="K893:L893"/>
    <mergeCell ref="R893:S893"/>
    <mergeCell ref="T893:U893"/>
    <mergeCell ref="V893:W893"/>
    <mergeCell ref="X893:Y893"/>
    <mergeCell ref="I892:J892"/>
    <mergeCell ref="K892:L892"/>
    <mergeCell ref="R892:S892"/>
    <mergeCell ref="T892:U892"/>
    <mergeCell ref="V892:W892"/>
    <mergeCell ref="X892:Y892"/>
    <mergeCell ref="I891:J891"/>
    <mergeCell ref="K891:L891"/>
    <mergeCell ref="R891:S891"/>
    <mergeCell ref="T891:U891"/>
    <mergeCell ref="V891:W891"/>
    <mergeCell ref="X891:Y891"/>
    <mergeCell ref="I902:J902"/>
    <mergeCell ref="K902:L902"/>
    <mergeCell ref="R902:S902"/>
    <mergeCell ref="T902:U902"/>
    <mergeCell ref="V902:W902"/>
    <mergeCell ref="X902:Y902"/>
    <mergeCell ref="I901:J901"/>
    <mergeCell ref="K901:L901"/>
    <mergeCell ref="R901:S901"/>
    <mergeCell ref="T901:U901"/>
    <mergeCell ref="V901:W901"/>
    <mergeCell ref="X901:Y901"/>
    <mergeCell ref="I900:J900"/>
    <mergeCell ref="K900:L900"/>
    <mergeCell ref="R900:S900"/>
    <mergeCell ref="T900:U900"/>
    <mergeCell ref="V900:W900"/>
    <mergeCell ref="X900:Y900"/>
    <mergeCell ref="I899:J899"/>
    <mergeCell ref="K899:L899"/>
    <mergeCell ref="R899:S899"/>
    <mergeCell ref="T899:U899"/>
    <mergeCell ref="V899:W899"/>
    <mergeCell ref="X899:Y899"/>
    <mergeCell ref="I898:J898"/>
    <mergeCell ref="K898:L898"/>
    <mergeCell ref="R898:S898"/>
    <mergeCell ref="T898:U898"/>
    <mergeCell ref="V898:W898"/>
    <mergeCell ref="X898:Y898"/>
    <mergeCell ref="I897:J897"/>
    <mergeCell ref="K897:L897"/>
    <mergeCell ref="R897:S897"/>
    <mergeCell ref="T897:U897"/>
    <mergeCell ref="V897:W897"/>
    <mergeCell ref="X897:Y897"/>
    <mergeCell ref="I908:J908"/>
    <mergeCell ref="K908:L908"/>
    <mergeCell ref="R908:S908"/>
    <mergeCell ref="T908:U908"/>
    <mergeCell ref="V908:W908"/>
    <mergeCell ref="X908:Y908"/>
    <mergeCell ref="I907:J907"/>
    <mergeCell ref="K907:L907"/>
    <mergeCell ref="R907:S907"/>
    <mergeCell ref="T907:U907"/>
    <mergeCell ref="V907:W907"/>
    <mergeCell ref="X907:Y907"/>
    <mergeCell ref="I906:J906"/>
    <mergeCell ref="K906:L906"/>
    <mergeCell ref="R906:S906"/>
    <mergeCell ref="T906:U906"/>
    <mergeCell ref="V906:W906"/>
    <mergeCell ref="X906:Y906"/>
    <mergeCell ref="I905:J905"/>
    <mergeCell ref="K905:L905"/>
    <mergeCell ref="R905:S905"/>
    <mergeCell ref="T905:U905"/>
    <mergeCell ref="V905:W905"/>
    <mergeCell ref="X905:Y905"/>
    <mergeCell ref="I904:J904"/>
    <mergeCell ref="K904:L904"/>
    <mergeCell ref="R904:S904"/>
    <mergeCell ref="T904:U904"/>
    <mergeCell ref="V904:W904"/>
    <mergeCell ref="X904:Y904"/>
    <mergeCell ref="I903:J903"/>
    <mergeCell ref="K903:L903"/>
    <mergeCell ref="R903:S903"/>
    <mergeCell ref="T903:U903"/>
    <mergeCell ref="V903:W903"/>
    <mergeCell ref="X903:Y903"/>
    <mergeCell ref="I914:J914"/>
    <mergeCell ref="K914:L914"/>
    <mergeCell ref="R914:S914"/>
    <mergeCell ref="T914:U914"/>
    <mergeCell ref="V914:W914"/>
    <mergeCell ref="X914:Y914"/>
    <mergeCell ref="I913:J913"/>
    <mergeCell ref="K913:L913"/>
    <mergeCell ref="R913:S913"/>
    <mergeCell ref="T913:U913"/>
    <mergeCell ref="V913:W913"/>
    <mergeCell ref="X913:Y913"/>
    <mergeCell ref="I912:J912"/>
    <mergeCell ref="K912:L912"/>
    <mergeCell ref="R912:S912"/>
    <mergeCell ref="T912:U912"/>
    <mergeCell ref="V912:W912"/>
    <mergeCell ref="X912:Y912"/>
    <mergeCell ref="I911:J911"/>
    <mergeCell ref="K911:L911"/>
    <mergeCell ref="R911:S911"/>
    <mergeCell ref="T911:U911"/>
    <mergeCell ref="V911:W911"/>
    <mergeCell ref="X911:Y911"/>
    <mergeCell ref="I910:J910"/>
    <mergeCell ref="K910:L910"/>
    <mergeCell ref="R910:S910"/>
    <mergeCell ref="T910:U910"/>
    <mergeCell ref="V910:W910"/>
    <mergeCell ref="X910:Y910"/>
    <mergeCell ref="I909:J909"/>
    <mergeCell ref="K909:L909"/>
    <mergeCell ref="R909:S909"/>
    <mergeCell ref="T909:U909"/>
    <mergeCell ref="V909:W909"/>
    <mergeCell ref="X909:Y909"/>
    <mergeCell ref="I920:J920"/>
    <mergeCell ref="K920:L920"/>
    <mergeCell ref="R920:S920"/>
    <mergeCell ref="T920:U920"/>
    <mergeCell ref="V920:W920"/>
    <mergeCell ref="X920:Y920"/>
    <mergeCell ref="I919:J919"/>
    <mergeCell ref="K919:L919"/>
    <mergeCell ref="R919:S919"/>
    <mergeCell ref="T919:U919"/>
    <mergeCell ref="V919:W919"/>
    <mergeCell ref="X919:Y919"/>
    <mergeCell ref="I918:J918"/>
    <mergeCell ref="K918:L918"/>
    <mergeCell ref="R918:S918"/>
    <mergeCell ref="T918:U918"/>
    <mergeCell ref="V918:W918"/>
    <mergeCell ref="X918:Y918"/>
    <mergeCell ref="I917:J917"/>
    <mergeCell ref="K917:L917"/>
    <mergeCell ref="R917:S917"/>
    <mergeCell ref="T917:U917"/>
    <mergeCell ref="V917:W917"/>
    <mergeCell ref="X917:Y917"/>
    <mergeCell ref="I916:J916"/>
    <mergeCell ref="K916:L916"/>
    <mergeCell ref="R916:S916"/>
    <mergeCell ref="T916:U916"/>
    <mergeCell ref="V916:W916"/>
    <mergeCell ref="X916:Y916"/>
    <mergeCell ref="I915:J915"/>
    <mergeCell ref="K915:L915"/>
    <mergeCell ref="R915:S915"/>
    <mergeCell ref="T915:U915"/>
    <mergeCell ref="V915:W915"/>
    <mergeCell ref="X915:Y915"/>
    <mergeCell ref="I926:J926"/>
    <mergeCell ref="K926:L926"/>
    <mergeCell ref="R926:S926"/>
    <mergeCell ref="T926:U926"/>
    <mergeCell ref="V926:W926"/>
    <mergeCell ref="X926:Y926"/>
    <mergeCell ref="I925:J925"/>
    <mergeCell ref="K925:L925"/>
    <mergeCell ref="R925:S925"/>
    <mergeCell ref="T925:U925"/>
    <mergeCell ref="V925:W925"/>
    <mergeCell ref="X925:Y925"/>
    <mergeCell ref="I924:J924"/>
    <mergeCell ref="K924:L924"/>
    <mergeCell ref="R924:S924"/>
    <mergeCell ref="T924:U924"/>
    <mergeCell ref="V924:W924"/>
    <mergeCell ref="X924:Y924"/>
    <mergeCell ref="I923:J923"/>
    <mergeCell ref="K923:L923"/>
    <mergeCell ref="R923:S923"/>
    <mergeCell ref="T923:U923"/>
    <mergeCell ref="V923:W923"/>
    <mergeCell ref="X923:Y923"/>
    <mergeCell ref="I922:J922"/>
    <mergeCell ref="K922:L922"/>
    <mergeCell ref="R922:S922"/>
    <mergeCell ref="T922:U922"/>
    <mergeCell ref="V922:W922"/>
    <mergeCell ref="X922:Y922"/>
    <mergeCell ref="I921:J921"/>
    <mergeCell ref="K921:L921"/>
    <mergeCell ref="R921:S921"/>
    <mergeCell ref="T921:U921"/>
    <mergeCell ref="V921:W921"/>
    <mergeCell ref="X921:Y921"/>
    <mergeCell ref="I932:J932"/>
    <mergeCell ref="K932:L932"/>
    <mergeCell ref="R932:S932"/>
    <mergeCell ref="T932:U932"/>
    <mergeCell ref="V932:W932"/>
    <mergeCell ref="X932:Y932"/>
    <mergeCell ref="I931:J931"/>
    <mergeCell ref="K931:L931"/>
    <mergeCell ref="R931:S931"/>
    <mergeCell ref="T931:U931"/>
    <mergeCell ref="V931:W931"/>
    <mergeCell ref="X931:Y931"/>
    <mergeCell ref="I930:J930"/>
    <mergeCell ref="K930:L930"/>
    <mergeCell ref="R930:S930"/>
    <mergeCell ref="T930:U930"/>
    <mergeCell ref="V930:W930"/>
    <mergeCell ref="X930:Y930"/>
    <mergeCell ref="I929:J929"/>
    <mergeCell ref="K929:L929"/>
    <mergeCell ref="R929:S929"/>
    <mergeCell ref="T929:U929"/>
    <mergeCell ref="V929:W929"/>
    <mergeCell ref="X929:Y929"/>
    <mergeCell ref="I928:J928"/>
    <mergeCell ref="K928:L928"/>
    <mergeCell ref="R928:S928"/>
    <mergeCell ref="T928:U928"/>
    <mergeCell ref="V928:W928"/>
    <mergeCell ref="X928:Y928"/>
    <mergeCell ref="I927:J927"/>
    <mergeCell ref="K927:L927"/>
    <mergeCell ref="R927:S927"/>
    <mergeCell ref="T927:U927"/>
    <mergeCell ref="V927:W927"/>
    <mergeCell ref="X927:Y927"/>
    <mergeCell ref="I938:J938"/>
    <mergeCell ref="K938:L938"/>
    <mergeCell ref="R938:S938"/>
    <mergeCell ref="T938:U938"/>
    <mergeCell ref="V938:W938"/>
    <mergeCell ref="X938:Y938"/>
    <mergeCell ref="I937:J937"/>
    <mergeCell ref="K937:L937"/>
    <mergeCell ref="R937:S937"/>
    <mergeCell ref="T937:U937"/>
    <mergeCell ref="V937:W937"/>
    <mergeCell ref="X937:Y937"/>
    <mergeCell ref="I936:J936"/>
    <mergeCell ref="K936:L936"/>
    <mergeCell ref="R936:S936"/>
    <mergeCell ref="T936:U936"/>
    <mergeCell ref="V936:W936"/>
    <mergeCell ref="X936:Y936"/>
    <mergeCell ref="I935:J935"/>
    <mergeCell ref="K935:L935"/>
    <mergeCell ref="R935:S935"/>
    <mergeCell ref="T935:U935"/>
    <mergeCell ref="V935:W935"/>
    <mergeCell ref="X935:Y935"/>
    <mergeCell ref="I934:J934"/>
    <mergeCell ref="K934:L934"/>
    <mergeCell ref="R934:S934"/>
    <mergeCell ref="T934:U934"/>
    <mergeCell ref="V934:W934"/>
    <mergeCell ref="X934:Y934"/>
    <mergeCell ref="I933:J933"/>
    <mergeCell ref="K933:L933"/>
    <mergeCell ref="R933:S933"/>
    <mergeCell ref="T933:U933"/>
    <mergeCell ref="V933:W933"/>
    <mergeCell ref="X933:Y933"/>
    <mergeCell ref="I944:J944"/>
    <mergeCell ref="K944:L944"/>
    <mergeCell ref="R944:S944"/>
    <mergeCell ref="T944:U944"/>
    <mergeCell ref="V944:W944"/>
    <mergeCell ref="X944:Y944"/>
    <mergeCell ref="I943:J943"/>
    <mergeCell ref="K943:L943"/>
    <mergeCell ref="R943:S943"/>
    <mergeCell ref="T943:U943"/>
    <mergeCell ref="V943:W943"/>
    <mergeCell ref="X943:Y943"/>
    <mergeCell ref="I942:J942"/>
    <mergeCell ref="K942:L942"/>
    <mergeCell ref="R942:S942"/>
    <mergeCell ref="T942:U942"/>
    <mergeCell ref="V942:W942"/>
    <mergeCell ref="X942:Y942"/>
    <mergeCell ref="I941:J941"/>
    <mergeCell ref="K941:L941"/>
    <mergeCell ref="R941:S941"/>
    <mergeCell ref="T941:U941"/>
    <mergeCell ref="V941:W941"/>
    <mergeCell ref="X941:Y941"/>
    <mergeCell ref="I940:J940"/>
    <mergeCell ref="K940:L940"/>
    <mergeCell ref="R940:S940"/>
    <mergeCell ref="T940:U940"/>
    <mergeCell ref="V940:W940"/>
    <mergeCell ref="X940:Y940"/>
    <mergeCell ref="I939:J939"/>
    <mergeCell ref="K939:L939"/>
    <mergeCell ref="R939:S939"/>
    <mergeCell ref="T939:U939"/>
    <mergeCell ref="V939:W939"/>
    <mergeCell ref="X939:Y939"/>
    <mergeCell ref="I950:J950"/>
    <mergeCell ref="K950:L950"/>
    <mergeCell ref="R950:S950"/>
    <mergeCell ref="T950:U950"/>
    <mergeCell ref="V950:W950"/>
    <mergeCell ref="X950:Y950"/>
    <mergeCell ref="I949:J949"/>
    <mergeCell ref="K949:L949"/>
    <mergeCell ref="R949:S949"/>
    <mergeCell ref="T949:U949"/>
    <mergeCell ref="V949:W949"/>
    <mergeCell ref="X949:Y949"/>
    <mergeCell ref="I948:J948"/>
    <mergeCell ref="K948:L948"/>
    <mergeCell ref="R948:S948"/>
    <mergeCell ref="T948:U948"/>
    <mergeCell ref="V948:W948"/>
    <mergeCell ref="X948:Y948"/>
    <mergeCell ref="I947:J947"/>
    <mergeCell ref="K947:L947"/>
    <mergeCell ref="R947:S947"/>
    <mergeCell ref="T947:U947"/>
    <mergeCell ref="V947:W947"/>
    <mergeCell ref="X947:Y947"/>
    <mergeCell ref="I946:J946"/>
    <mergeCell ref="K946:L946"/>
    <mergeCell ref="R946:S946"/>
    <mergeCell ref="T946:U946"/>
    <mergeCell ref="V946:W946"/>
    <mergeCell ref="X946:Y946"/>
    <mergeCell ref="I945:J945"/>
    <mergeCell ref="K945:L945"/>
    <mergeCell ref="R945:S945"/>
    <mergeCell ref="T945:U945"/>
    <mergeCell ref="V945:W945"/>
    <mergeCell ref="X945:Y945"/>
    <mergeCell ref="I956:J956"/>
    <mergeCell ref="K956:L956"/>
    <mergeCell ref="R956:S956"/>
    <mergeCell ref="T956:U956"/>
    <mergeCell ref="V956:W956"/>
    <mergeCell ref="X956:Y956"/>
    <mergeCell ref="I955:J955"/>
    <mergeCell ref="K955:L955"/>
    <mergeCell ref="R955:S955"/>
    <mergeCell ref="T955:U955"/>
    <mergeCell ref="V955:W955"/>
    <mergeCell ref="X955:Y955"/>
    <mergeCell ref="I954:J954"/>
    <mergeCell ref="K954:L954"/>
    <mergeCell ref="R954:S954"/>
    <mergeCell ref="T954:U954"/>
    <mergeCell ref="V954:W954"/>
    <mergeCell ref="X954:Y954"/>
    <mergeCell ref="I953:J953"/>
    <mergeCell ref="K953:L953"/>
    <mergeCell ref="R953:S953"/>
    <mergeCell ref="T953:U953"/>
    <mergeCell ref="V953:W953"/>
    <mergeCell ref="X953:Y953"/>
    <mergeCell ref="I952:J952"/>
    <mergeCell ref="K952:L952"/>
    <mergeCell ref="R952:S952"/>
    <mergeCell ref="T952:U952"/>
    <mergeCell ref="V952:W952"/>
    <mergeCell ref="X952:Y952"/>
    <mergeCell ref="I951:J951"/>
    <mergeCell ref="K951:L951"/>
    <mergeCell ref="R951:S951"/>
    <mergeCell ref="T951:U951"/>
    <mergeCell ref="V951:W951"/>
    <mergeCell ref="X951:Y951"/>
    <mergeCell ref="I962:J962"/>
    <mergeCell ref="K962:L962"/>
    <mergeCell ref="R962:S962"/>
    <mergeCell ref="T962:U962"/>
    <mergeCell ref="V962:W962"/>
    <mergeCell ref="X962:Y962"/>
    <mergeCell ref="I961:J961"/>
    <mergeCell ref="K961:L961"/>
    <mergeCell ref="R961:S961"/>
    <mergeCell ref="T961:U961"/>
    <mergeCell ref="V961:W961"/>
    <mergeCell ref="X961:Y961"/>
    <mergeCell ref="I960:J960"/>
    <mergeCell ref="K960:L960"/>
    <mergeCell ref="R960:S960"/>
    <mergeCell ref="T960:U960"/>
    <mergeCell ref="V960:W960"/>
    <mergeCell ref="X960:Y960"/>
    <mergeCell ref="I959:J959"/>
    <mergeCell ref="K959:L959"/>
    <mergeCell ref="R959:S959"/>
    <mergeCell ref="T959:U959"/>
    <mergeCell ref="V959:W959"/>
    <mergeCell ref="X959:Y959"/>
    <mergeCell ref="I958:J958"/>
    <mergeCell ref="K958:L958"/>
    <mergeCell ref="R958:S958"/>
    <mergeCell ref="T958:U958"/>
    <mergeCell ref="V958:W958"/>
    <mergeCell ref="X958:Y958"/>
    <mergeCell ref="I957:J957"/>
    <mergeCell ref="K957:L957"/>
    <mergeCell ref="R957:S957"/>
    <mergeCell ref="T957:U957"/>
    <mergeCell ref="V957:W957"/>
    <mergeCell ref="X957:Y957"/>
    <mergeCell ref="I968:J968"/>
    <mergeCell ref="K968:L968"/>
    <mergeCell ref="R968:S968"/>
    <mergeCell ref="T968:U968"/>
    <mergeCell ref="V968:W968"/>
    <mergeCell ref="X968:Y968"/>
    <mergeCell ref="I967:J967"/>
    <mergeCell ref="K967:L967"/>
    <mergeCell ref="R967:S967"/>
    <mergeCell ref="T967:U967"/>
    <mergeCell ref="V967:W967"/>
    <mergeCell ref="X967:Y967"/>
    <mergeCell ref="I966:J966"/>
    <mergeCell ref="K966:L966"/>
    <mergeCell ref="R966:S966"/>
    <mergeCell ref="T966:U966"/>
    <mergeCell ref="V966:W966"/>
    <mergeCell ref="X966:Y966"/>
    <mergeCell ref="I965:J965"/>
    <mergeCell ref="K965:L965"/>
    <mergeCell ref="R965:S965"/>
    <mergeCell ref="T965:U965"/>
    <mergeCell ref="V965:W965"/>
    <mergeCell ref="X965:Y965"/>
    <mergeCell ref="I964:J964"/>
    <mergeCell ref="K964:L964"/>
    <mergeCell ref="R964:S964"/>
    <mergeCell ref="T964:U964"/>
    <mergeCell ref="V964:W964"/>
    <mergeCell ref="X964:Y964"/>
    <mergeCell ref="I963:J963"/>
    <mergeCell ref="K963:L963"/>
    <mergeCell ref="R963:S963"/>
    <mergeCell ref="T963:U963"/>
    <mergeCell ref="V963:W963"/>
    <mergeCell ref="X963:Y963"/>
    <mergeCell ref="I974:J974"/>
    <mergeCell ref="K974:L974"/>
    <mergeCell ref="R974:S974"/>
    <mergeCell ref="T974:U974"/>
    <mergeCell ref="V974:W974"/>
    <mergeCell ref="X974:Y974"/>
    <mergeCell ref="I973:J973"/>
    <mergeCell ref="K973:L973"/>
    <mergeCell ref="R973:S973"/>
    <mergeCell ref="T973:U973"/>
    <mergeCell ref="V973:W973"/>
    <mergeCell ref="X973:Y973"/>
    <mergeCell ref="I972:J972"/>
    <mergeCell ref="K972:L972"/>
    <mergeCell ref="R972:S972"/>
    <mergeCell ref="T972:U972"/>
    <mergeCell ref="V972:W972"/>
    <mergeCell ref="X972:Y972"/>
    <mergeCell ref="I971:J971"/>
    <mergeCell ref="K971:L971"/>
    <mergeCell ref="R971:S971"/>
    <mergeCell ref="T971:U971"/>
    <mergeCell ref="V971:W971"/>
    <mergeCell ref="X971:Y971"/>
    <mergeCell ref="I970:J970"/>
    <mergeCell ref="K970:L970"/>
    <mergeCell ref="R970:S970"/>
    <mergeCell ref="T970:U970"/>
    <mergeCell ref="V970:W970"/>
    <mergeCell ref="X970:Y970"/>
    <mergeCell ref="I969:J969"/>
    <mergeCell ref="K969:L969"/>
    <mergeCell ref="R969:S969"/>
    <mergeCell ref="T969:U969"/>
    <mergeCell ref="V969:W969"/>
    <mergeCell ref="X969:Y969"/>
    <mergeCell ref="I980:J980"/>
    <mergeCell ref="K980:L980"/>
    <mergeCell ref="R980:S980"/>
    <mergeCell ref="T980:U980"/>
    <mergeCell ref="V980:W980"/>
    <mergeCell ref="X980:Y980"/>
    <mergeCell ref="I979:J979"/>
    <mergeCell ref="K979:L979"/>
    <mergeCell ref="R979:S979"/>
    <mergeCell ref="T979:U979"/>
    <mergeCell ref="V979:W979"/>
    <mergeCell ref="X979:Y979"/>
    <mergeCell ref="I978:J978"/>
    <mergeCell ref="K978:L978"/>
    <mergeCell ref="R978:S978"/>
    <mergeCell ref="T978:U978"/>
    <mergeCell ref="V978:W978"/>
    <mergeCell ref="X978:Y978"/>
    <mergeCell ref="I977:J977"/>
    <mergeCell ref="K977:L977"/>
    <mergeCell ref="R977:S977"/>
    <mergeCell ref="T977:U977"/>
    <mergeCell ref="V977:W977"/>
    <mergeCell ref="X977:Y977"/>
    <mergeCell ref="I976:J976"/>
    <mergeCell ref="K976:L976"/>
    <mergeCell ref="R976:S976"/>
    <mergeCell ref="T976:U976"/>
    <mergeCell ref="V976:W976"/>
    <mergeCell ref="X976:Y976"/>
    <mergeCell ref="I975:J975"/>
    <mergeCell ref="K975:L975"/>
    <mergeCell ref="R975:S975"/>
    <mergeCell ref="T975:U975"/>
    <mergeCell ref="V975:W975"/>
    <mergeCell ref="X975:Y975"/>
    <mergeCell ref="I986:J986"/>
    <mergeCell ref="K986:L986"/>
    <mergeCell ref="R986:S986"/>
    <mergeCell ref="T986:U986"/>
    <mergeCell ref="V986:W986"/>
    <mergeCell ref="X986:Y986"/>
    <mergeCell ref="I985:J985"/>
    <mergeCell ref="K985:L985"/>
    <mergeCell ref="R985:S985"/>
    <mergeCell ref="T985:U985"/>
    <mergeCell ref="V985:W985"/>
    <mergeCell ref="X985:Y985"/>
    <mergeCell ref="I984:J984"/>
    <mergeCell ref="K984:L984"/>
    <mergeCell ref="R984:S984"/>
    <mergeCell ref="T984:U984"/>
    <mergeCell ref="V984:W984"/>
    <mergeCell ref="X984:Y984"/>
    <mergeCell ref="I983:J983"/>
    <mergeCell ref="K983:L983"/>
    <mergeCell ref="R983:S983"/>
    <mergeCell ref="T983:U983"/>
    <mergeCell ref="V983:W983"/>
    <mergeCell ref="X983:Y983"/>
    <mergeCell ref="I982:J982"/>
    <mergeCell ref="K982:L982"/>
    <mergeCell ref="R982:S982"/>
    <mergeCell ref="T982:U982"/>
    <mergeCell ref="V982:W982"/>
    <mergeCell ref="X982:Y982"/>
    <mergeCell ref="I981:J981"/>
    <mergeCell ref="K981:L981"/>
    <mergeCell ref="R981:S981"/>
    <mergeCell ref="T981:U981"/>
    <mergeCell ref="V981:W981"/>
    <mergeCell ref="X981:Y981"/>
    <mergeCell ref="I992:J992"/>
    <mergeCell ref="K992:L992"/>
    <mergeCell ref="R992:S992"/>
    <mergeCell ref="T992:U992"/>
    <mergeCell ref="V992:W992"/>
    <mergeCell ref="X992:Y992"/>
    <mergeCell ref="I991:J991"/>
    <mergeCell ref="K991:L991"/>
    <mergeCell ref="R991:S991"/>
    <mergeCell ref="T991:U991"/>
    <mergeCell ref="V991:W991"/>
    <mergeCell ref="X991:Y991"/>
    <mergeCell ref="I990:J990"/>
    <mergeCell ref="K990:L990"/>
    <mergeCell ref="R990:S990"/>
    <mergeCell ref="T990:U990"/>
    <mergeCell ref="V990:W990"/>
    <mergeCell ref="X990:Y990"/>
    <mergeCell ref="I989:J989"/>
    <mergeCell ref="K989:L989"/>
    <mergeCell ref="R989:S989"/>
    <mergeCell ref="T989:U989"/>
    <mergeCell ref="V989:W989"/>
    <mergeCell ref="X989:Y989"/>
    <mergeCell ref="I988:J988"/>
    <mergeCell ref="K988:L988"/>
    <mergeCell ref="R988:S988"/>
    <mergeCell ref="T988:U988"/>
    <mergeCell ref="V988:W988"/>
    <mergeCell ref="X988:Y988"/>
    <mergeCell ref="I987:J987"/>
    <mergeCell ref="K987:L987"/>
    <mergeCell ref="R987:S987"/>
    <mergeCell ref="T987:U987"/>
    <mergeCell ref="V987:W987"/>
    <mergeCell ref="X987:Y987"/>
    <mergeCell ref="I998:J998"/>
    <mergeCell ref="K998:L998"/>
    <mergeCell ref="R998:S998"/>
    <mergeCell ref="T998:U998"/>
    <mergeCell ref="V998:W998"/>
    <mergeCell ref="X998:Y998"/>
    <mergeCell ref="I997:J997"/>
    <mergeCell ref="K997:L997"/>
    <mergeCell ref="R997:S997"/>
    <mergeCell ref="T997:U997"/>
    <mergeCell ref="V997:W997"/>
    <mergeCell ref="X997:Y997"/>
    <mergeCell ref="I996:J996"/>
    <mergeCell ref="K996:L996"/>
    <mergeCell ref="R996:S996"/>
    <mergeCell ref="T996:U996"/>
    <mergeCell ref="V996:W996"/>
    <mergeCell ref="X996:Y996"/>
    <mergeCell ref="I995:J995"/>
    <mergeCell ref="K995:L995"/>
    <mergeCell ref="R995:S995"/>
    <mergeCell ref="T995:U995"/>
    <mergeCell ref="V995:W995"/>
    <mergeCell ref="X995:Y995"/>
    <mergeCell ref="I994:J994"/>
    <mergeCell ref="K994:L994"/>
    <mergeCell ref="R994:S994"/>
    <mergeCell ref="T994:U994"/>
    <mergeCell ref="V994:W994"/>
    <mergeCell ref="X994:Y994"/>
    <mergeCell ref="I993:J993"/>
    <mergeCell ref="K993:L993"/>
    <mergeCell ref="R993:S993"/>
    <mergeCell ref="T993:U993"/>
    <mergeCell ref="V993:W993"/>
    <mergeCell ref="X993:Y993"/>
    <mergeCell ref="I1004:J1004"/>
    <mergeCell ref="K1004:L1004"/>
    <mergeCell ref="R1004:S1004"/>
    <mergeCell ref="T1004:U1004"/>
    <mergeCell ref="V1004:W1004"/>
    <mergeCell ref="X1004:Y1004"/>
    <mergeCell ref="I1003:J1003"/>
    <mergeCell ref="K1003:L1003"/>
    <mergeCell ref="R1003:S1003"/>
    <mergeCell ref="T1003:U1003"/>
    <mergeCell ref="V1003:W1003"/>
    <mergeCell ref="X1003:Y1003"/>
    <mergeCell ref="I1002:J1002"/>
    <mergeCell ref="K1002:L1002"/>
    <mergeCell ref="R1002:S1002"/>
    <mergeCell ref="T1002:U1002"/>
    <mergeCell ref="V1002:W1002"/>
    <mergeCell ref="X1002:Y1002"/>
    <mergeCell ref="I1001:J1001"/>
    <mergeCell ref="K1001:L1001"/>
    <mergeCell ref="R1001:S1001"/>
    <mergeCell ref="T1001:U1001"/>
    <mergeCell ref="V1001:W1001"/>
    <mergeCell ref="X1001:Y1001"/>
    <mergeCell ref="I1000:J1000"/>
    <mergeCell ref="K1000:L1000"/>
    <mergeCell ref="R1000:S1000"/>
    <mergeCell ref="T1000:U1000"/>
    <mergeCell ref="V1000:W1000"/>
    <mergeCell ref="X1000:Y1000"/>
    <mergeCell ref="I999:J999"/>
    <mergeCell ref="K999:L999"/>
    <mergeCell ref="R999:S999"/>
    <mergeCell ref="T999:U999"/>
    <mergeCell ref="V999:W999"/>
    <mergeCell ref="X999:Y999"/>
    <mergeCell ref="I1010:J1010"/>
    <mergeCell ref="K1010:L1010"/>
    <mergeCell ref="R1010:S1010"/>
    <mergeCell ref="T1010:U1010"/>
    <mergeCell ref="V1010:W1010"/>
    <mergeCell ref="X1010:Y1010"/>
    <mergeCell ref="I1009:J1009"/>
    <mergeCell ref="K1009:L1009"/>
    <mergeCell ref="R1009:S1009"/>
    <mergeCell ref="T1009:U1009"/>
    <mergeCell ref="V1009:W1009"/>
    <mergeCell ref="X1009:Y1009"/>
    <mergeCell ref="I1008:J1008"/>
    <mergeCell ref="K1008:L1008"/>
    <mergeCell ref="R1008:S1008"/>
    <mergeCell ref="T1008:U1008"/>
    <mergeCell ref="V1008:W1008"/>
    <mergeCell ref="X1008:Y1008"/>
    <mergeCell ref="I1007:J1007"/>
    <mergeCell ref="K1007:L1007"/>
    <mergeCell ref="R1007:S1007"/>
    <mergeCell ref="T1007:U1007"/>
    <mergeCell ref="V1007:W1007"/>
    <mergeCell ref="X1007:Y1007"/>
    <mergeCell ref="I1006:J1006"/>
    <mergeCell ref="K1006:L1006"/>
    <mergeCell ref="R1006:S1006"/>
    <mergeCell ref="T1006:U1006"/>
    <mergeCell ref="V1006:W1006"/>
    <mergeCell ref="X1006:Y1006"/>
    <mergeCell ref="I1005:J1005"/>
    <mergeCell ref="K1005:L1005"/>
    <mergeCell ref="R1005:S1005"/>
    <mergeCell ref="T1005:U1005"/>
    <mergeCell ref="V1005:W1005"/>
    <mergeCell ref="X1005:Y1005"/>
    <mergeCell ref="I1016:J1016"/>
    <mergeCell ref="K1016:L1016"/>
    <mergeCell ref="R1016:S1016"/>
    <mergeCell ref="T1016:U1016"/>
    <mergeCell ref="V1016:W1016"/>
    <mergeCell ref="X1016:Y1016"/>
    <mergeCell ref="I1015:J1015"/>
    <mergeCell ref="K1015:L1015"/>
    <mergeCell ref="R1015:S1015"/>
    <mergeCell ref="T1015:U1015"/>
    <mergeCell ref="V1015:W1015"/>
    <mergeCell ref="X1015:Y1015"/>
    <mergeCell ref="I1014:J1014"/>
    <mergeCell ref="K1014:L1014"/>
    <mergeCell ref="R1014:S1014"/>
    <mergeCell ref="T1014:U1014"/>
    <mergeCell ref="V1014:W1014"/>
    <mergeCell ref="X1014:Y1014"/>
    <mergeCell ref="I1013:J1013"/>
    <mergeCell ref="K1013:L1013"/>
    <mergeCell ref="R1013:S1013"/>
    <mergeCell ref="T1013:U1013"/>
    <mergeCell ref="V1013:W1013"/>
    <mergeCell ref="X1013:Y1013"/>
    <mergeCell ref="I1012:J1012"/>
    <mergeCell ref="K1012:L1012"/>
    <mergeCell ref="R1012:S1012"/>
    <mergeCell ref="T1012:U1012"/>
    <mergeCell ref="V1012:W1012"/>
    <mergeCell ref="X1012:Y1012"/>
    <mergeCell ref="I1011:J1011"/>
    <mergeCell ref="K1011:L1011"/>
    <mergeCell ref="R1011:S1011"/>
    <mergeCell ref="T1011:U1011"/>
    <mergeCell ref="V1011:W1011"/>
    <mergeCell ref="X1011:Y1011"/>
    <mergeCell ref="I1022:J1022"/>
    <mergeCell ref="K1022:L1022"/>
    <mergeCell ref="R1022:S1022"/>
    <mergeCell ref="T1022:U1022"/>
    <mergeCell ref="V1022:W1022"/>
    <mergeCell ref="X1022:Y1022"/>
    <mergeCell ref="I1021:J1021"/>
    <mergeCell ref="K1021:L1021"/>
    <mergeCell ref="R1021:S1021"/>
    <mergeCell ref="T1021:U1021"/>
    <mergeCell ref="V1021:W1021"/>
    <mergeCell ref="X1021:Y1021"/>
    <mergeCell ref="I1020:J1020"/>
    <mergeCell ref="K1020:L1020"/>
    <mergeCell ref="R1020:S1020"/>
    <mergeCell ref="T1020:U1020"/>
    <mergeCell ref="V1020:W1020"/>
    <mergeCell ref="X1020:Y1020"/>
    <mergeCell ref="I1019:J1019"/>
    <mergeCell ref="K1019:L1019"/>
    <mergeCell ref="R1019:S1019"/>
    <mergeCell ref="T1019:U1019"/>
    <mergeCell ref="V1019:W1019"/>
    <mergeCell ref="X1019:Y1019"/>
    <mergeCell ref="I1018:J1018"/>
    <mergeCell ref="K1018:L1018"/>
    <mergeCell ref="R1018:S1018"/>
    <mergeCell ref="T1018:U1018"/>
    <mergeCell ref="V1018:W1018"/>
    <mergeCell ref="X1018:Y1018"/>
    <mergeCell ref="I1017:J1017"/>
    <mergeCell ref="K1017:L1017"/>
    <mergeCell ref="R1017:S1017"/>
    <mergeCell ref="T1017:U1017"/>
    <mergeCell ref="V1017:W1017"/>
    <mergeCell ref="X1017:Y1017"/>
    <mergeCell ref="I1028:J1028"/>
    <mergeCell ref="K1028:L1028"/>
    <mergeCell ref="R1028:S1028"/>
    <mergeCell ref="T1028:U1028"/>
    <mergeCell ref="V1028:W1028"/>
    <mergeCell ref="X1028:Y1028"/>
    <mergeCell ref="I1027:J1027"/>
    <mergeCell ref="K1027:L1027"/>
    <mergeCell ref="R1027:S1027"/>
    <mergeCell ref="T1027:U1027"/>
    <mergeCell ref="V1027:W1027"/>
    <mergeCell ref="X1027:Y1027"/>
    <mergeCell ref="I1026:J1026"/>
    <mergeCell ref="K1026:L1026"/>
    <mergeCell ref="R1026:S1026"/>
    <mergeCell ref="T1026:U1026"/>
    <mergeCell ref="V1026:W1026"/>
    <mergeCell ref="X1026:Y1026"/>
    <mergeCell ref="I1025:J1025"/>
    <mergeCell ref="K1025:L1025"/>
    <mergeCell ref="R1025:S1025"/>
    <mergeCell ref="T1025:U1025"/>
    <mergeCell ref="V1025:W1025"/>
    <mergeCell ref="X1025:Y1025"/>
    <mergeCell ref="I1024:J1024"/>
    <mergeCell ref="K1024:L1024"/>
    <mergeCell ref="R1024:S1024"/>
    <mergeCell ref="T1024:U1024"/>
    <mergeCell ref="V1024:W1024"/>
    <mergeCell ref="X1024:Y1024"/>
    <mergeCell ref="I1023:J1023"/>
    <mergeCell ref="K1023:L1023"/>
    <mergeCell ref="R1023:S1023"/>
    <mergeCell ref="T1023:U1023"/>
    <mergeCell ref="V1023:W1023"/>
    <mergeCell ref="X1023:Y1023"/>
    <mergeCell ref="I1034:J1034"/>
    <mergeCell ref="K1034:L1034"/>
    <mergeCell ref="R1034:S1034"/>
    <mergeCell ref="T1034:U1034"/>
    <mergeCell ref="V1034:W1034"/>
    <mergeCell ref="X1034:Y1034"/>
    <mergeCell ref="I1033:J1033"/>
    <mergeCell ref="K1033:L1033"/>
    <mergeCell ref="R1033:S1033"/>
    <mergeCell ref="T1033:U1033"/>
    <mergeCell ref="V1033:W1033"/>
    <mergeCell ref="X1033:Y1033"/>
    <mergeCell ref="I1032:J1032"/>
    <mergeCell ref="K1032:L1032"/>
    <mergeCell ref="R1032:S1032"/>
    <mergeCell ref="T1032:U1032"/>
    <mergeCell ref="V1032:W1032"/>
    <mergeCell ref="X1032:Y1032"/>
    <mergeCell ref="I1031:J1031"/>
    <mergeCell ref="K1031:L1031"/>
    <mergeCell ref="R1031:S1031"/>
    <mergeCell ref="T1031:U1031"/>
    <mergeCell ref="V1031:W1031"/>
    <mergeCell ref="X1031:Y1031"/>
    <mergeCell ref="I1030:J1030"/>
    <mergeCell ref="K1030:L1030"/>
    <mergeCell ref="R1030:S1030"/>
    <mergeCell ref="T1030:U1030"/>
    <mergeCell ref="V1030:W1030"/>
    <mergeCell ref="X1030:Y1030"/>
    <mergeCell ref="I1029:J1029"/>
    <mergeCell ref="K1029:L1029"/>
    <mergeCell ref="R1029:S1029"/>
    <mergeCell ref="T1029:U1029"/>
    <mergeCell ref="V1029:W1029"/>
    <mergeCell ref="X1029:Y1029"/>
    <mergeCell ref="I1040:J1040"/>
    <mergeCell ref="K1040:L1040"/>
    <mergeCell ref="R1040:S1040"/>
    <mergeCell ref="T1040:U1040"/>
    <mergeCell ref="V1040:W1040"/>
    <mergeCell ref="X1040:Y1040"/>
    <mergeCell ref="I1039:J1039"/>
    <mergeCell ref="K1039:L1039"/>
    <mergeCell ref="R1039:S1039"/>
    <mergeCell ref="T1039:U1039"/>
    <mergeCell ref="V1039:W1039"/>
    <mergeCell ref="X1039:Y1039"/>
    <mergeCell ref="I1038:J1038"/>
    <mergeCell ref="K1038:L1038"/>
    <mergeCell ref="R1038:S1038"/>
    <mergeCell ref="T1038:U1038"/>
    <mergeCell ref="V1038:W1038"/>
    <mergeCell ref="X1038:Y1038"/>
    <mergeCell ref="I1037:J1037"/>
    <mergeCell ref="K1037:L1037"/>
    <mergeCell ref="R1037:S1037"/>
    <mergeCell ref="T1037:U1037"/>
    <mergeCell ref="V1037:W1037"/>
    <mergeCell ref="X1037:Y1037"/>
    <mergeCell ref="I1036:J1036"/>
    <mergeCell ref="K1036:L1036"/>
    <mergeCell ref="R1036:S1036"/>
    <mergeCell ref="T1036:U1036"/>
    <mergeCell ref="V1036:W1036"/>
    <mergeCell ref="X1036:Y1036"/>
    <mergeCell ref="I1035:J1035"/>
    <mergeCell ref="K1035:L1035"/>
    <mergeCell ref="R1035:S1035"/>
    <mergeCell ref="T1035:U1035"/>
    <mergeCell ref="V1035:W1035"/>
    <mergeCell ref="X1035:Y1035"/>
    <mergeCell ref="I1046:J1046"/>
    <mergeCell ref="K1046:L1046"/>
    <mergeCell ref="R1046:S1046"/>
    <mergeCell ref="T1046:U1046"/>
    <mergeCell ref="V1046:W1046"/>
    <mergeCell ref="X1046:Y1046"/>
    <mergeCell ref="I1045:J1045"/>
    <mergeCell ref="K1045:L1045"/>
    <mergeCell ref="R1045:S1045"/>
    <mergeCell ref="T1045:U1045"/>
    <mergeCell ref="V1045:W1045"/>
    <mergeCell ref="X1045:Y1045"/>
    <mergeCell ref="I1044:J1044"/>
    <mergeCell ref="K1044:L1044"/>
    <mergeCell ref="R1044:S1044"/>
    <mergeCell ref="T1044:U1044"/>
    <mergeCell ref="V1044:W1044"/>
    <mergeCell ref="X1044:Y1044"/>
    <mergeCell ref="I1043:J1043"/>
    <mergeCell ref="K1043:L1043"/>
    <mergeCell ref="R1043:S1043"/>
    <mergeCell ref="T1043:U1043"/>
    <mergeCell ref="V1043:W1043"/>
    <mergeCell ref="X1043:Y1043"/>
    <mergeCell ref="I1042:J1042"/>
    <mergeCell ref="K1042:L1042"/>
    <mergeCell ref="R1042:S1042"/>
    <mergeCell ref="T1042:U1042"/>
    <mergeCell ref="V1042:W1042"/>
    <mergeCell ref="X1042:Y1042"/>
    <mergeCell ref="I1041:J1041"/>
    <mergeCell ref="K1041:L1041"/>
    <mergeCell ref="R1041:S1041"/>
    <mergeCell ref="T1041:U1041"/>
    <mergeCell ref="V1041:W1041"/>
    <mergeCell ref="X1041:Y1041"/>
    <mergeCell ref="I1052:J1052"/>
    <mergeCell ref="K1052:L1052"/>
    <mergeCell ref="R1052:S1052"/>
    <mergeCell ref="T1052:U1052"/>
    <mergeCell ref="V1052:W1052"/>
    <mergeCell ref="X1052:Y1052"/>
    <mergeCell ref="I1051:J1051"/>
    <mergeCell ref="K1051:L1051"/>
    <mergeCell ref="R1051:S1051"/>
    <mergeCell ref="T1051:U1051"/>
    <mergeCell ref="V1051:W1051"/>
    <mergeCell ref="X1051:Y1051"/>
    <mergeCell ref="I1050:J1050"/>
    <mergeCell ref="K1050:L1050"/>
    <mergeCell ref="R1050:S1050"/>
    <mergeCell ref="T1050:U1050"/>
    <mergeCell ref="V1050:W1050"/>
    <mergeCell ref="X1050:Y1050"/>
    <mergeCell ref="I1049:J1049"/>
    <mergeCell ref="K1049:L1049"/>
    <mergeCell ref="R1049:S1049"/>
    <mergeCell ref="T1049:U1049"/>
    <mergeCell ref="V1049:W1049"/>
    <mergeCell ref="X1049:Y1049"/>
    <mergeCell ref="I1048:J1048"/>
    <mergeCell ref="K1048:L1048"/>
    <mergeCell ref="R1048:S1048"/>
    <mergeCell ref="T1048:U1048"/>
    <mergeCell ref="V1048:W1048"/>
    <mergeCell ref="X1048:Y1048"/>
    <mergeCell ref="I1047:J1047"/>
    <mergeCell ref="K1047:L1047"/>
    <mergeCell ref="R1047:S1047"/>
    <mergeCell ref="T1047:U1047"/>
    <mergeCell ref="V1047:W1047"/>
    <mergeCell ref="X1047:Y1047"/>
    <mergeCell ref="I1058:J1058"/>
    <mergeCell ref="K1058:L1058"/>
    <mergeCell ref="R1058:S1058"/>
    <mergeCell ref="T1058:U1058"/>
    <mergeCell ref="V1058:W1058"/>
    <mergeCell ref="X1058:Y1058"/>
    <mergeCell ref="I1057:J1057"/>
    <mergeCell ref="K1057:L1057"/>
    <mergeCell ref="R1057:S1057"/>
    <mergeCell ref="T1057:U1057"/>
    <mergeCell ref="V1057:W1057"/>
    <mergeCell ref="X1057:Y1057"/>
    <mergeCell ref="I1056:J1056"/>
    <mergeCell ref="K1056:L1056"/>
    <mergeCell ref="R1056:S1056"/>
    <mergeCell ref="T1056:U1056"/>
    <mergeCell ref="V1056:W1056"/>
    <mergeCell ref="X1056:Y1056"/>
    <mergeCell ref="I1055:J1055"/>
    <mergeCell ref="K1055:L1055"/>
    <mergeCell ref="R1055:S1055"/>
    <mergeCell ref="T1055:U1055"/>
    <mergeCell ref="V1055:W1055"/>
    <mergeCell ref="X1055:Y1055"/>
    <mergeCell ref="I1054:J1054"/>
    <mergeCell ref="K1054:L1054"/>
    <mergeCell ref="R1054:S1054"/>
    <mergeCell ref="T1054:U1054"/>
    <mergeCell ref="V1054:W1054"/>
    <mergeCell ref="X1054:Y1054"/>
    <mergeCell ref="I1053:J1053"/>
    <mergeCell ref="K1053:L1053"/>
    <mergeCell ref="R1053:S1053"/>
    <mergeCell ref="T1053:U1053"/>
    <mergeCell ref="V1053:W1053"/>
    <mergeCell ref="X1053:Y1053"/>
    <mergeCell ref="I1064:J1064"/>
    <mergeCell ref="K1064:L1064"/>
    <mergeCell ref="R1064:S1064"/>
    <mergeCell ref="T1064:U1064"/>
    <mergeCell ref="V1064:W1064"/>
    <mergeCell ref="X1064:Y1064"/>
    <mergeCell ref="I1063:J1063"/>
    <mergeCell ref="K1063:L1063"/>
    <mergeCell ref="R1063:S1063"/>
    <mergeCell ref="T1063:U1063"/>
    <mergeCell ref="V1063:W1063"/>
    <mergeCell ref="X1063:Y1063"/>
    <mergeCell ref="I1062:J1062"/>
    <mergeCell ref="K1062:L1062"/>
    <mergeCell ref="R1062:S1062"/>
    <mergeCell ref="T1062:U1062"/>
    <mergeCell ref="V1062:W1062"/>
    <mergeCell ref="X1062:Y1062"/>
    <mergeCell ref="I1061:J1061"/>
    <mergeCell ref="K1061:L1061"/>
    <mergeCell ref="R1061:S1061"/>
    <mergeCell ref="T1061:U1061"/>
    <mergeCell ref="V1061:W1061"/>
    <mergeCell ref="X1061:Y1061"/>
    <mergeCell ref="I1060:J1060"/>
    <mergeCell ref="K1060:L1060"/>
    <mergeCell ref="R1060:S1060"/>
    <mergeCell ref="T1060:U1060"/>
    <mergeCell ref="V1060:W1060"/>
    <mergeCell ref="X1060:Y1060"/>
    <mergeCell ref="I1059:J1059"/>
    <mergeCell ref="K1059:L1059"/>
    <mergeCell ref="R1059:S1059"/>
    <mergeCell ref="T1059:U1059"/>
    <mergeCell ref="V1059:W1059"/>
    <mergeCell ref="X1059:Y1059"/>
    <mergeCell ref="I1070:J1070"/>
    <mergeCell ref="K1070:L1070"/>
    <mergeCell ref="R1070:S1070"/>
    <mergeCell ref="T1070:U1070"/>
    <mergeCell ref="V1070:W1070"/>
    <mergeCell ref="X1070:Y1070"/>
    <mergeCell ref="I1069:J1069"/>
    <mergeCell ref="K1069:L1069"/>
    <mergeCell ref="R1069:S1069"/>
    <mergeCell ref="T1069:U1069"/>
    <mergeCell ref="V1069:W1069"/>
    <mergeCell ref="X1069:Y1069"/>
    <mergeCell ref="I1068:J1068"/>
    <mergeCell ref="K1068:L1068"/>
    <mergeCell ref="R1068:S1068"/>
    <mergeCell ref="T1068:U1068"/>
    <mergeCell ref="V1068:W1068"/>
    <mergeCell ref="X1068:Y1068"/>
    <mergeCell ref="I1067:J1067"/>
    <mergeCell ref="K1067:L1067"/>
    <mergeCell ref="R1067:S1067"/>
    <mergeCell ref="T1067:U1067"/>
    <mergeCell ref="V1067:W1067"/>
    <mergeCell ref="X1067:Y1067"/>
    <mergeCell ref="I1066:J1066"/>
    <mergeCell ref="K1066:L1066"/>
    <mergeCell ref="R1066:S1066"/>
    <mergeCell ref="T1066:U1066"/>
    <mergeCell ref="V1066:W1066"/>
    <mergeCell ref="X1066:Y1066"/>
    <mergeCell ref="I1065:J1065"/>
    <mergeCell ref="K1065:L1065"/>
    <mergeCell ref="R1065:S1065"/>
    <mergeCell ref="T1065:U1065"/>
    <mergeCell ref="V1065:W1065"/>
    <mergeCell ref="X1065:Y1065"/>
    <mergeCell ref="I1076:J1076"/>
    <mergeCell ref="K1076:L1076"/>
    <mergeCell ref="R1076:S1076"/>
    <mergeCell ref="T1076:U1076"/>
    <mergeCell ref="V1076:W1076"/>
    <mergeCell ref="X1076:Y1076"/>
    <mergeCell ref="I1075:J1075"/>
    <mergeCell ref="K1075:L1075"/>
    <mergeCell ref="R1075:S1075"/>
    <mergeCell ref="T1075:U1075"/>
    <mergeCell ref="V1075:W1075"/>
    <mergeCell ref="X1075:Y1075"/>
    <mergeCell ref="I1074:J1074"/>
    <mergeCell ref="K1074:L1074"/>
    <mergeCell ref="R1074:S1074"/>
    <mergeCell ref="T1074:U1074"/>
    <mergeCell ref="V1074:W1074"/>
    <mergeCell ref="X1074:Y1074"/>
    <mergeCell ref="I1073:J1073"/>
    <mergeCell ref="K1073:L1073"/>
    <mergeCell ref="R1073:S1073"/>
    <mergeCell ref="T1073:U1073"/>
    <mergeCell ref="V1073:W1073"/>
    <mergeCell ref="X1073:Y1073"/>
    <mergeCell ref="I1072:J1072"/>
    <mergeCell ref="K1072:L1072"/>
    <mergeCell ref="R1072:S1072"/>
    <mergeCell ref="T1072:U1072"/>
    <mergeCell ref="V1072:W1072"/>
    <mergeCell ref="X1072:Y1072"/>
    <mergeCell ref="I1071:J1071"/>
    <mergeCell ref="K1071:L1071"/>
    <mergeCell ref="R1071:S1071"/>
    <mergeCell ref="T1071:U1071"/>
    <mergeCell ref="V1071:W1071"/>
    <mergeCell ref="X1071:Y1071"/>
    <mergeCell ref="I1082:J1082"/>
    <mergeCell ref="K1082:L1082"/>
    <mergeCell ref="R1082:S1082"/>
    <mergeCell ref="T1082:U1082"/>
    <mergeCell ref="V1082:W1082"/>
    <mergeCell ref="X1082:Y1082"/>
    <mergeCell ref="I1081:J1081"/>
    <mergeCell ref="K1081:L1081"/>
    <mergeCell ref="R1081:S1081"/>
    <mergeCell ref="T1081:U1081"/>
    <mergeCell ref="V1081:W1081"/>
    <mergeCell ref="X1081:Y1081"/>
    <mergeCell ref="I1080:J1080"/>
    <mergeCell ref="K1080:L1080"/>
    <mergeCell ref="R1080:S1080"/>
    <mergeCell ref="T1080:U1080"/>
    <mergeCell ref="V1080:W1080"/>
    <mergeCell ref="X1080:Y1080"/>
    <mergeCell ref="I1079:J1079"/>
    <mergeCell ref="K1079:L1079"/>
    <mergeCell ref="R1079:S1079"/>
    <mergeCell ref="T1079:U1079"/>
    <mergeCell ref="V1079:W1079"/>
    <mergeCell ref="X1079:Y1079"/>
    <mergeCell ref="I1078:J1078"/>
    <mergeCell ref="K1078:L1078"/>
    <mergeCell ref="R1078:S1078"/>
    <mergeCell ref="T1078:U1078"/>
    <mergeCell ref="V1078:W1078"/>
    <mergeCell ref="X1078:Y1078"/>
    <mergeCell ref="I1077:J1077"/>
    <mergeCell ref="K1077:L1077"/>
    <mergeCell ref="R1077:S1077"/>
    <mergeCell ref="T1077:U1077"/>
    <mergeCell ref="V1077:W1077"/>
    <mergeCell ref="X1077:Y1077"/>
    <mergeCell ref="I1088:J1088"/>
    <mergeCell ref="K1088:L1088"/>
    <mergeCell ref="R1088:S1088"/>
    <mergeCell ref="T1088:U1088"/>
    <mergeCell ref="V1088:W1088"/>
    <mergeCell ref="X1088:Y1088"/>
    <mergeCell ref="I1087:J1087"/>
    <mergeCell ref="K1087:L1087"/>
    <mergeCell ref="R1087:S1087"/>
    <mergeCell ref="T1087:U1087"/>
    <mergeCell ref="V1087:W1087"/>
    <mergeCell ref="X1087:Y1087"/>
    <mergeCell ref="I1086:J1086"/>
    <mergeCell ref="K1086:L1086"/>
    <mergeCell ref="R1086:S1086"/>
    <mergeCell ref="T1086:U1086"/>
    <mergeCell ref="V1086:W1086"/>
    <mergeCell ref="X1086:Y1086"/>
    <mergeCell ref="I1085:J1085"/>
    <mergeCell ref="K1085:L1085"/>
    <mergeCell ref="R1085:S1085"/>
    <mergeCell ref="T1085:U1085"/>
    <mergeCell ref="V1085:W1085"/>
    <mergeCell ref="X1085:Y1085"/>
    <mergeCell ref="I1084:J1084"/>
    <mergeCell ref="K1084:L1084"/>
    <mergeCell ref="R1084:S1084"/>
    <mergeCell ref="T1084:U1084"/>
    <mergeCell ref="V1084:W1084"/>
    <mergeCell ref="X1084:Y1084"/>
    <mergeCell ref="I1083:J1083"/>
    <mergeCell ref="K1083:L1083"/>
    <mergeCell ref="R1083:S1083"/>
    <mergeCell ref="T1083:U1083"/>
    <mergeCell ref="V1083:W1083"/>
    <mergeCell ref="X1083:Y1083"/>
    <mergeCell ref="I1094:J1094"/>
    <mergeCell ref="K1094:L1094"/>
    <mergeCell ref="R1094:S1094"/>
    <mergeCell ref="T1094:U1094"/>
    <mergeCell ref="V1094:W1094"/>
    <mergeCell ref="X1094:Y1094"/>
    <mergeCell ref="I1093:J1093"/>
    <mergeCell ref="K1093:L1093"/>
    <mergeCell ref="R1093:S1093"/>
    <mergeCell ref="T1093:U1093"/>
    <mergeCell ref="V1093:W1093"/>
    <mergeCell ref="X1093:Y1093"/>
    <mergeCell ref="I1092:J1092"/>
    <mergeCell ref="K1092:L1092"/>
    <mergeCell ref="R1092:S1092"/>
    <mergeCell ref="T1092:U1092"/>
    <mergeCell ref="V1092:W1092"/>
    <mergeCell ref="X1092:Y1092"/>
    <mergeCell ref="I1091:J1091"/>
    <mergeCell ref="K1091:L1091"/>
    <mergeCell ref="R1091:S1091"/>
    <mergeCell ref="T1091:U1091"/>
    <mergeCell ref="V1091:W1091"/>
    <mergeCell ref="X1091:Y1091"/>
    <mergeCell ref="I1090:J1090"/>
    <mergeCell ref="K1090:L1090"/>
    <mergeCell ref="R1090:S1090"/>
    <mergeCell ref="T1090:U1090"/>
    <mergeCell ref="V1090:W1090"/>
    <mergeCell ref="X1090:Y1090"/>
    <mergeCell ref="I1089:J1089"/>
    <mergeCell ref="K1089:L1089"/>
    <mergeCell ref="R1089:S1089"/>
    <mergeCell ref="T1089:U1089"/>
    <mergeCell ref="V1089:W1089"/>
    <mergeCell ref="X1089:Y1089"/>
    <mergeCell ref="I1100:J1100"/>
    <mergeCell ref="K1100:L1100"/>
    <mergeCell ref="R1100:S1100"/>
    <mergeCell ref="T1100:U1100"/>
    <mergeCell ref="V1100:W1100"/>
    <mergeCell ref="X1100:Y1100"/>
    <mergeCell ref="I1099:J1099"/>
    <mergeCell ref="K1099:L1099"/>
    <mergeCell ref="R1099:S1099"/>
    <mergeCell ref="T1099:U1099"/>
    <mergeCell ref="V1099:W1099"/>
    <mergeCell ref="X1099:Y1099"/>
    <mergeCell ref="I1098:J1098"/>
    <mergeCell ref="K1098:L1098"/>
    <mergeCell ref="R1098:S1098"/>
    <mergeCell ref="T1098:U1098"/>
    <mergeCell ref="V1098:W1098"/>
    <mergeCell ref="X1098:Y1098"/>
    <mergeCell ref="I1097:J1097"/>
    <mergeCell ref="K1097:L1097"/>
    <mergeCell ref="R1097:S1097"/>
    <mergeCell ref="T1097:U1097"/>
    <mergeCell ref="V1097:W1097"/>
    <mergeCell ref="X1097:Y1097"/>
    <mergeCell ref="I1096:J1096"/>
    <mergeCell ref="K1096:L1096"/>
    <mergeCell ref="R1096:S1096"/>
    <mergeCell ref="T1096:U1096"/>
    <mergeCell ref="V1096:W1096"/>
    <mergeCell ref="X1096:Y1096"/>
    <mergeCell ref="I1095:J1095"/>
    <mergeCell ref="K1095:L1095"/>
    <mergeCell ref="R1095:S1095"/>
    <mergeCell ref="T1095:U1095"/>
    <mergeCell ref="V1095:W1095"/>
    <mergeCell ref="X1095:Y1095"/>
    <mergeCell ref="I1106:J1106"/>
    <mergeCell ref="K1106:L1106"/>
    <mergeCell ref="R1106:S1106"/>
    <mergeCell ref="T1106:U1106"/>
    <mergeCell ref="V1106:W1106"/>
    <mergeCell ref="X1106:Y1106"/>
    <mergeCell ref="I1105:J1105"/>
    <mergeCell ref="K1105:L1105"/>
    <mergeCell ref="R1105:S1105"/>
    <mergeCell ref="T1105:U1105"/>
    <mergeCell ref="V1105:W1105"/>
    <mergeCell ref="X1105:Y1105"/>
    <mergeCell ref="I1104:J1104"/>
    <mergeCell ref="K1104:L1104"/>
    <mergeCell ref="R1104:S1104"/>
    <mergeCell ref="T1104:U1104"/>
    <mergeCell ref="V1104:W1104"/>
    <mergeCell ref="X1104:Y1104"/>
    <mergeCell ref="I1103:J1103"/>
    <mergeCell ref="K1103:L1103"/>
    <mergeCell ref="R1103:S1103"/>
    <mergeCell ref="T1103:U1103"/>
    <mergeCell ref="V1103:W1103"/>
    <mergeCell ref="X1103:Y1103"/>
    <mergeCell ref="I1102:J1102"/>
    <mergeCell ref="K1102:L1102"/>
    <mergeCell ref="R1102:S1102"/>
    <mergeCell ref="T1102:U1102"/>
    <mergeCell ref="V1102:W1102"/>
    <mergeCell ref="X1102:Y1102"/>
    <mergeCell ref="I1101:J1101"/>
    <mergeCell ref="K1101:L1101"/>
    <mergeCell ref="R1101:S1101"/>
    <mergeCell ref="T1101:U1101"/>
    <mergeCell ref="V1101:W1101"/>
    <mergeCell ref="X1101:Y1101"/>
    <mergeCell ref="I1112:J1112"/>
    <mergeCell ref="K1112:L1112"/>
    <mergeCell ref="R1112:S1112"/>
    <mergeCell ref="T1112:U1112"/>
    <mergeCell ref="V1112:W1112"/>
    <mergeCell ref="X1112:Y1112"/>
    <mergeCell ref="I1111:J1111"/>
    <mergeCell ref="K1111:L1111"/>
    <mergeCell ref="R1111:S1111"/>
    <mergeCell ref="T1111:U1111"/>
    <mergeCell ref="V1111:W1111"/>
    <mergeCell ref="X1111:Y1111"/>
    <mergeCell ref="I1110:J1110"/>
    <mergeCell ref="K1110:L1110"/>
    <mergeCell ref="R1110:S1110"/>
    <mergeCell ref="T1110:U1110"/>
    <mergeCell ref="V1110:W1110"/>
    <mergeCell ref="X1110:Y1110"/>
    <mergeCell ref="I1109:J1109"/>
    <mergeCell ref="K1109:L1109"/>
    <mergeCell ref="R1109:S1109"/>
    <mergeCell ref="T1109:U1109"/>
    <mergeCell ref="V1109:W1109"/>
    <mergeCell ref="X1109:Y1109"/>
    <mergeCell ref="I1108:J1108"/>
    <mergeCell ref="K1108:L1108"/>
    <mergeCell ref="R1108:S1108"/>
    <mergeCell ref="T1108:U1108"/>
    <mergeCell ref="V1108:W1108"/>
    <mergeCell ref="X1108:Y1108"/>
    <mergeCell ref="I1107:J1107"/>
    <mergeCell ref="K1107:L1107"/>
    <mergeCell ref="R1107:S1107"/>
    <mergeCell ref="T1107:U1107"/>
    <mergeCell ref="V1107:W1107"/>
    <mergeCell ref="X1107:Y1107"/>
    <mergeCell ref="I1118:J1118"/>
    <mergeCell ref="K1118:L1118"/>
    <mergeCell ref="R1118:S1118"/>
    <mergeCell ref="T1118:U1118"/>
    <mergeCell ref="V1118:W1118"/>
    <mergeCell ref="X1118:Y1118"/>
    <mergeCell ref="I1117:J1117"/>
    <mergeCell ref="K1117:L1117"/>
    <mergeCell ref="R1117:S1117"/>
    <mergeCell ref="T1117:U1117"/>
    <mergeCell ref="V1117:W1117"/>
    <mergeCell ref="X1117:Y1117"/>
    <mergeCell ref="I1116:J1116"/>
    <mergeCell ref="K1116:L1116"/>
    <mergeCell ref="R1116:S1116"/>
    <mergeCell ref="T1116:U1116"/>
    <mergeCell ref="V1116:W1116"/>
    <mergeCell ref="X1116:Y1116"/>
    <mergeCell ref="I1115:J1115"/>
    <mergeCell ref="K1115:L1115"/>
    <mergeCell ref="R1115:S1115"/>
    <mergeCell ref="T1115:U1115"/>
    <mergeCell ref="V1115:W1115"/>
    <mergeCell ref="X1115:Y1115"/>
    <mergeCell ref="I1114:J1114"/>
    <mergeCell ref="K1114:L1114"/>
    <mergeCell ref="R1114:S1114"/>
    <mergeCell ref="T1114:U1114"/>
    <mergeCell ref="V1114:W1114"/>
    <mergeCell ref="X1114:Y1114"/>
    <mergeCell ref="I1113:J1113"/>
    <mergeCell ref="K1113:L1113"/>
    <mergeCell ref="R1113:S1113"/>
    <mergeCell ref="T1113:U1113"/>
    <mergeCell ref="V1113:W1113"/>
    <mergeCell ref="X1113:Y1113"/>
    <mergeCell ref="I1124:J1124"/>
    <mergeCell ref="K1124:L1124"/>
    <mergeCell ref="R1124:S1124"/>
    <mergeCell ref="T1124:U1124"/>
    <mergeCell ref="V1124:W1124"/>
    <mergeCell ref="X1124:Y1124"/>
    <mergeCell ref="I1123:J1123"/>
    <mergeCell ref="K1123:L1123"/>
    <mergeCell ref="R1123:S1123"/>
    <mergeCell ref="T1123:U1123"/>
    <mergeCell ref="V1123:W1123"/>
    <mergeCell ref="X1123:Y1123"/>
    <mergeCell ref="I1122:J1122"/>
    <mergeCell ref="K1122:L1122"/>
    <mergeCell ref="R1122:S1122"/>
    <mergeCell ref="T1122:U1122"/>
    <mergeCell ref="V1122:W1122"/>
    <mergeCell ref="X1122:Y1122"/>
    <mergeCell ref="I1121:J1121"/>
    <mergeCell ref="K1121:L1121"/>
    <mergeCell ref="R1121:S1121"/>
    <mergeCell ref="T1121:U1121"/>
    <mergeCell ref="V1121:W1121"/>
    <mergeCell ref="X1121:Y1121"/>
    <mergeCell ref="I1120:J1120"/>
    <mergeCell ref="K1120:L1120"/>
    <mergeCell ref="R1120:S1120"/>
    <mergeCell ref="T1120:U1120"/>
    <mergeCell ref="V1120:W1120"/>
    <mergeCell ref="X1120:Y1120"/>
    <mergeCell ref="I1119:J1119"/>
    <mergeCell ref="K1119:L1119"/>
    <mergeCell ref="R1119:S1119"/>
    <mergeCell ref="T1119:U1119"/>
    <mergeCell ref="V1119:W1119"/>
    <mergeCell ref="X1119:Y1119"/>
    <mergeCell ref="I1130:J1130"/>
    <mergeCell ref="K1130:L1130"/>
    <mergeCell ref="R1130:S1130"/>
    <mergeCell ref="T1130:U1130"/>
    <mergeCell ref="V1130:W1130"/>
    <mergeCell ref="X1130:Y1130"/>
    <mergeCell ref="I1129:J1129"/>
    <mergeCell ref="K1129:L1129"/>
    <mergeCell ref="R1129:S1129"/>
    <mergeCell ref="T1129:U1129"/>
    <mergeCell ref="V1129:W1129"/>
    <mergeCell ref="X1129:Y1129"/>
    <mergeCell ref="I1128:J1128"/>
    <mergeCell ref="K1128:L1128"/>
    <mergeCell ref="R1128:S1128"/>
    <mergeCell ref="T1128:U1128"/>
    <mergeCell ref="V1128:W1128"/>
    <mergeCell ref="X1128:Y1128"/>
    <mergeCell ref="I1127:J1127"/>
    <mergeCell ref="K1127:L1127"/>
    <mergeCell ref="R1127:S1127"/>
    <mergeCell ref="T1127:U1127"/>
    <mergeCell ref="V1127:W1127"/>
    <mergeCell ref="X1127:Y1127"/>
    <mergeCell ref="I1126:J1126"/>
    <mergeCell ref="K1126:L1126"/>
    <mergeCell ref="R1126:S1126"/>
    <mergeCell ref="T1126:U1126"/>
    <mergeCell ref="V1126:W1126"/>
    <mergeCell ref="X1126:Y1126"/>
    <mergeCell ref="I1125:J1125"/>
    <mergeCell ref="K1125:L1125"/>
    <mergeCell ref="R1125:S1125"/>
    <mergeCell ref="T1125:U1125"/>
    <mergeCell ref="V1125:W1125"/>
    <mergeCell ref="X1125:Y1125"/>
    <mergeCell ref="I1136:J1136"/>
    <mergeCell ref="K1136:L1136"/>
    <mergeCell ref="R1136:S1136"/>
    <mergeCell ref="T1136:U1136"/>
    <mergeCell ref="V1136:W1136"/>
    <mergeCell ref="X1136:Y1136"/>
    <mergeCell ref="I1135:J1135"/>
    <mergeCell ref="K1135:L1135"/>
    <mergeCell ref="R1135:S1135"/>
    <mergeCell ref="T1135:U1135"/>
    <mergeCell ref="V1135:W1135"/>
    <mergeCell ref="X1135:Y1135"/>
    <mergeCell ref="I1134:J1134"/>
    <mergeCell ref="K1134:L1134"/>
    <mergeCell ref="R1134:S1134"/>
    <mergeCell ref="T1134:U1134"/>
    <mergeCell ref="V1134:W1134"/>
    <mergeCell ref="X1134:Y1134"/>
    <mergeCell ref="I1133:J1133"/>
    <mergeCell ref="K1133:L1133"/>
    <mergeCell ref="R1133:S1133"/>
    <mergeCell ref="T1133:U1133"/>
    <mergeCell ref="V1133:W1133"/>
    <mergeCell ref="X1133:Y1133"/>
    <mergeCell ref="I1132:J1132"/>
    <mergeCell ref="K1132:L1132"/>
    <mergeCell ref="R1132:S1132"/>
    <mergeCell ref="T1132:U1132"/>
    <mergeCell ref="V1132:W1132"/>
    <mergeCell ref="X1132:Y1132"/>
    <mergeCell ref="I1131:J1131"/>
    <mergeCell ref="K1131:L1131"/>
    <mergeCell ref="R1131:S1131"/>
    <mergeCell ref="T1131:U1131"/>
    <mergeCell ref="V1131:W1131"/>
    <mergeCell ref="X1131:Y1131"/>
    <mergeCell ref="I1142:J1142"/>
    <mergeCell ref="K1142:L1142"/>
    <mergeCell ref="R1142:S1142"/>
    <mergeCell ref="T1142:U1142"/>
    <mergeCell ref="V1142:W1142"/>
    <mergeCell ref="X1142:Y1142"/>
    <mergeCell ref="I1141:J1141"/>
    <mergeCell ref="K1141:L1141"/>
    <mergeCell ref="R1141:S1141"/>
    <mergeCell ref="T1141:U1141"/>
    <mergeCell ref="V1141:W1141"/>
    <mergeCell ref="X1141:Y1141"/>
    <mergeCell ref="I1140:J1140"/>
    <mergeCell ref="K1140:L1140"/>
    <mergeCell ref="R1140:S1140"/>
    <mergeCell ref="T1140:U1140"/>
    <mergeCell ref="V1140:W1140"/>
    <mergeCell ref="X1140:Y1140"/>
    <mergeCell ref="I1139:J1139"/>
    <mergeCell ref="K1139:L1139"/>
    <mergeCell ref="R1139:S1139"/>
    <mergeCell ref="T1139:U1139"/>
    <mergeCell ref="V1139:W1139"/>
    <mergeCell ref="X1139:Y1139"/>
    <mergeCell ref="I1138:J1138"/>
    <mergeCell ref="K1138:L1138"/>
    <mergeCell ref="R1138:S1138"/>
    <mergeCell ref="T1138:U1138"/>
    <mergeCell ref="V1138:W1138"/>
    <mergeCell ref="X1138:Y1138"/>
    <mergeCell ref="I1137:J1137"/>
    <mergeCell ref="K1137:L1137"/>
    <mergeCell ref="R1137:S1137"/>
    <mergeCell ref="T1137:U1137"/>
    <mergeCell ref="V1137:W1137"/>
    <mergeCell ref="X1137:Y1137"/>
    <mergeCell ref="I1148:J1148"/>
    <mergeCell ref="K1148:L1148"/>
    <mergeCell ref="R1148:S1148"/>
    <mergeCell ref="T1148:U1148"/>
    <mergeCell ref="V1148:W1148"/>
    <mergeCell ref="X1148:Y1148"/>
    <mergeCell ref="I1147:J1147"/>
    <mergeCell ref="K1147:L1147"/>
    <mergeCell ref="R1147:S1147"/>
    <mergeCell ref="T1147:U1147"/>
    <mergeCell ref="V1147:W1147"/>
    <mergeCell ref="X1147:Y1147"/>
    <mergeCell ref="I1146:J1146"/>
    <mergeCell ref="K1146:L1146"/>
    <mergeCell ref="R1146:S1146"/>
    <mergeCell ref="T1146:U1146"/>
    <mergeCell ref="V1146:W1146"/>
    <mergeCell ref="X1146:Y1146"/>
    <mergeCell ref="I1145:J1145"/>
    <mergeCell ref="K1145:L1145"/>
    <mergeCell ref="R1145:S1145"/>
    <mergeCell ref="T1145:U1145"/>
    <mergeCell ref="V1145:W1145"/>
    <mergeCell ref="X1145:Y1145"/>
    <mergeCell ref="I1144:J1144"/>
    <mergeCell ref="K1144:L1144"/>
    <mergeCell ref="R1144:S1144"/>
    <mergeCell ref="T1144:U1144"/>
    <mergeCell ref="V1144:W1144"/>
    <mergeCell ref="X1144:Y1144"/>
    <mergeCell ref="I1143:J1143"/>
    <mergeCell ref="K1143:L1143"/>
    <mergeCell ref="R1143:S1143"/>
    <mergeCell ref="T1143:U1143"/>
    <mergeCell ref="V1143:W1143"/>
    <mergeCell ref="X1143:Y1143"/>
    <mergeCell ref="I1154:J1154"/>
    <mergeCell ref="K1154:L1154"/>
    <mergeCell ref="R1154:S1154"/>
    <mergeCell ref="T1154:U1154"/>
    <mergeCell ref="V1154:W1154"/>
    <mergeCell ref="X1154:Y1154"/>
    <mergeCell ref="I1153:J1153"/>
    <mergeCell ref="K1153:L1153"/>
    <mergeCell ref="R1153:S1153"/>
    <mergeCell ref="T1153:U1153"/>
    <mergeCell ref="V1153:W1153"/>
    <mergeCell ref="X1153:Y1153"/>
    <mergeCell ref="I1152:J1152"/>
    <mergeCell ref="K1152:L1152"/>
    <mergeCell ref="R1152:S1152"/>
    <mergeCell ref="T1152:U1152"/>
    <mergeCell ref="V1152:W1152"/>
    <mergeCell ref="X1152:Y1152"/>
    <mergeCell ref="I1151:J1151"/>
    <mergeCell ref="K1151:L1151"/>
    <mergeCell ref="R1151:S1151"/>
    <mergeCell ref="T1151:U1151"/>
    <mergeCell ref="V1151:W1151"/>
    <mergeCell ref="X1151:Y1151"/>
    <mergeCell ref="I1150:J1150"/>
    <mergeCell ref="K1150:L1150"/>
    <mergeCell ref="R1150:S1150"/>
    <mergeCell ref="T1150:U1150"/>
    <mergeCell ref="V1150:W1150"/>
    <mergeCell ref="X1150:Y1150"/>
    <mergeCell ref="I1149:J1149"/>
    <mergeCell ref="K1149:L1149"/>
    <mergeCell ref="R1149:S1149"/>
    <mergeCell ref="T1149:U1149"/>
    <mergeCell ref="V1149:W1149"/>
    <mergeCell ref="X1149:Y1149"/>
    <mergeCell ref="I1160:J1160"/>
    <mergeCell ref="K1160:L1160"/>
    <mergeCell ref="R1160:S1160"/>
    <mergeCell ref="T1160:U1160"/>
    <mergeCell ref="V1160:W1160"/>
    <mergeCell ref="X1160:Y1160"/>
    <mergeCell ref="I1159:J1159"/>
    <mergeCell ref="K1159:L1159"/>
    <mergeCell ref="R1159:S1159"/>
    <mergeCell ref="T1159:U1159"/>
    <mergeCell ref="V1159:W1159"/>
    <mergeCell ref="X1159:Y1159"/>
    <mergeCell ref="I1158:J1158"/>
    <mergeCell ref="K1158:L1158"/>
    <mergeCell ref="R1158:S1158"/>
    <mergeCell ref="T1158:U1158"/>
    <mergeCell ref="V1158:W1158"/>
    <mergeCell ref="X1158:Y1158"/>
    <mergeCell ref="I1157:J1157"/>
    <mergeCell ref="K1157:L1157"/>
    <mergeCell ref="R1157:S1157"/>
    <mergeCell ref="T1157:U1157"/>
    <mergeCell ref="V1157:W1157"/>
    <mergeCell ref="X1157:Y1157"/>
    <mergeCell ref="I1156:J1156"/>
    <mergeCell ref="K1156:L1156"/>
    <mergeCell ref="R1156:S1156"/>
    <mergeCell ref="T1156:U1156"/>
    <mergeCell ref="V1156:W1156"/>
    <mergeCell ref="X1156:Y1156"/>
    <mergeCell ref="I1155:J1155"/>
    <mergeCell ref="K1155:L1155"/>
    <mergeCell ref="R1155:S1155"/>
    <mergeCell ref="T1155:U1155"/>
    <mergeCell ref="V1155:W1155"/>
    <mergeCell ref="X1155:Y1155"/>
    <mergeCell ref="I1166:J1166"/>
    <mergeCell ref="K1166:L1166"/>
    <mergeCell ref="R1166:S1166"/>
    <mergeCell ref="T1166:U1166"/>
    <mergeCell ref="V1166:W1166"/>
    <mergeCell ref="X1166:Y1166"/>
    <mergeCell ref="I1165:J1165"/>
    <mergeCell ref="K1165:L1165"/>
    <mergeCell ref="R1165:S1165"/>
    <mergeCell ref="T1165:U1165"/>
    <mergeCell ref="V1165:W1165"/>
    <mergeCell ref="X1165:Y1165"/>
    <mergeCell ref="I1164:J1164"/>
    <mergeCell ref="K1164:L1164"/>
    <mergeCell ref="R1164:S1164"/>
    <mergeCell ref="T1164:U1164"/>
    <mergeCell ref="V1164:W1164"/>
    <mergeCell ref="X1164:Y1164"/>
    <mergeCell ref="I1163:J1163"/>
    <mergeCell ref="K1163:L1163"/>
    <mergeCell ref="R1163:S1163"/>
    <mergeCell ref="T1163:U1163"/>
    <mergeCell ref="V1163:W1163"/>
    <mergeCell ref="X1163:Y1163"/>
    <mergeCell ref="I1162:J1162"/>
    <mergeCell ref="K1162:L1162"/>
    <mergeCell ref="R1162:S1162"/>
    <mergeCell ref="T1162:U1162"/>
    <mergeCell ref="V1162:W1162"/>
    <mergeCell ref="X1162:Y1162"/>
    <mergeCell ref="I1161:J1161"/>
    <mergeCell ref="K1161:L1161"/>
    <mergeCell ref="R1161:S1161"/>
    <mergeCell ref="T1161:U1161"/>
    <mergeCell ref="V1161:W1161"/>
    <mergeCell ref="X1161:Y1161"/>
    <mergeCell ref="I1172:J1172"/>
    <mergeCell ref="K1172:L1172"/>
    <mergeCell ref="R1172:S1172"/>
    <mergeCell ref="T1172:U1172"/>
    <mergeCell ref="V1172:W1172"/>
    <mergeCell ref="X1172:Y1172"/>
    <mergeCell ref="I1171:J1171"/>
    <mergeCell ref="K1171:L1171"/>
    <mergeCell ref="R1171:S1171"/>
    <mergeCell ref="T1171:U1171"/>
    <mergeCell ref="V1171:W1171"/>
    <mergeCell ref="X1171:Y1171"/>
    <mergeCell ref="I1170:J1170"/>
    <mergeCell ref="K1170:L1170"/>
    <mergeCell ref="R1170:S1170"/>
    <mergeCell ref="T1170:U1170"/>
    <mergeCell ref="V1170:W1170"/>
    <mergeCell ref="X1170:Y1170"/>
    <mergeCell ref="I1169:J1169"/>
    <mergeCell ref="K1169:L1169"/>
    <mergeCell ref="R1169:S1169"/>
    <mergeCell ref="T1169:U1169"/>
    <mergeCell ref="V1169:W1169"/>
    <mergeCell ref="X1169:Y1169"/>
    <mergeCell ref="I1168:J1168"/>
    <mergeCell ref="K1168:L1168"/>
    <mergeCell ref="R1168:S1168"/>
    <mergeCell ref="T1168:U1168"/>
    <mergeCell ref="V1168:W1168"/>
    <mergeCell ref="X1168:Y1168"/>
    <mergeCell ref="I1167:J1167"/>
    <mergeCell ref="K1167:L1167"/>
    <mergeCell ref="R1167:S1167"/>
    <mergeCell ref="T1167:U1167"/>
    <mergeCell ref="V1167:W1167"/>
    <mergeCell ref="X1167:Y1167"/>
    <mergeCell ref="I1178:J1178"/>
    <mergeCell ref="K1178:L1178"/>
    <mergeCell ref="R1178:S1178"/>
    <mergeCell ref="T1178:U1178"/>
    <mergeCell ref="V1178:W1178"/>
    <mergeCell ref="X1178:Y1178"/>
    <mergeCell ref="I1177:J1177"/>
    <mergeCell ref="K1177:L1177"/>
    <mergeCell ref="R1177:S1177"/>
    <mergeCell ref="T1177:U1177"/>
    <mergeCell ref="V1177:W1177"/>
    <mergeCell ref="X1177:Y1177"/>
    <mergeCell ref="I1176:J1176"/>
    <mergeCell ref="K1176:L1176"/>
    <mergeCell ref="R1176:S1176"/>
    <mergeCell ref="T1176:U1176"/>
    <mergeCell ref="V1176:W1176"/>
    <mergeCell ref="X1176:Y1176"/>
    <mergeCell ref="I1175:J1175"/>
    <mergeCell ref="K1175:L1175"/>
    <mergeCell ref="R1175:S1175"/>
    <mergeCell ref="T1175:U1175"/>
    <mergeCell ref="V1175:W1175"/>
    <mergeCell ref="X1175:Y1175"/>
    <mergeCell ref="I1174:J1174"/>
    <mergeCell ref="K1174:L1174"/>
    <mergeCell ref="R1174:S1174"/>
    <mergeCell ref="T1174:U1174"/>
    <mergeCell ref="V1174:W1174"/>
    <mergeCell ref="X1174:Y1174"/>
    <mergeCell ref="I1173:J1173"/>
    <mergeCell ref="K1173:L1173"/>
    <mergeCell ref="R1173:S1173"/>
    <mergeCell ref="T1173:U1173"/>
    <mergeCell ref="V1173:W1173"/>
    <mergeCell ref="X1173:Y1173"/>
    <mergeCell ref="I1184:J1184"/>
    <mergeCell ref="K1184:L1184"/>
    <mergeCell ref="R1184:S1184"/>
    <mergeCell ref="T1184:U1184"/>
    <mergeCell ref="V1184:W1184"/>
    <mergeCell ref="X1184:Y1184"/>
    <mergeCell ref="I1183:J1183"/>
    <mergeCell ref="K1183:L1183"/>
    <mergeCell ref="R1183:S1183"/>
    <mergeCell ref="T1183:U1183"/>
    <mergeCell ref="V1183:W1183"/>
    <mergeCell ref="X1183:Y1183"/>
    <mergeCell ref="I1182:J1182"/>
    <mergeCell ref="K1182:L1182"/>
    <mergeCell ref="R1182:S1182"/>
    <mergeCell ref="T1182:U1182"/>
    <mergeCell ref="V1182:W1182"/>
    <mergeCell ref="X1182:Y1182"/>
    <mergeCell ref="I1181:J1181"/>
    <mergeCell ref="K1181:L1181"/>
    <mergeCell ref="R1181:S1181"/>
    <mergeCell ref="T1181:U1181"/>
    <mergeCell ref="V1181:W1181"/>
    <mergeCell ref="X1181:Y1181"/>
    <mergeCell ref="I1180:J1180"/>
    <mergeCell ref="K1180:L1180"/>
    <mergeCell ref="R1180:S1180"/>
    <mergeCell ref="T1180:U1180"/>
    <mergeCell ref="V1180:W1180"/>
    <mergeCell ref="X1180:Y1180"/>
    <mergeCell ref="I1179:J1179"/>
    <mergeCell ref="K1179:L1179"/>
    <mergeCell ref="R1179:S1179"/>
    <mergeCell ref="T1179:U1179"/>
    <mergeCell ref="V1179:W1179"/>
    <mergeCell ref="X1179:Y1179"/>
    <mergeCell ref="I1190:J1190"/>
    <mergeCell ref="K1190:L1190"/>
    <mergeCell ref="R1190:S1190"/>
    <mergeCell ref="T1190:U1190"/>
    <mergeCell ref="V1190:W1190"/>
    <mergeCell ref="X1190:Y1190"/>
    <mergeCell ref="I1189:J1189"/>
    <mergeCell ref="K1189:L1189"/>
    <mergeCell ref="R1189:S1189"/>
    <mergeCell ref="T1189:U1189"/>
    <mergeCell ref="V1189:W1189"/>
    <mergeCell ref="X1189:Y1189"/>
    <mergeCell ref="I1188:J1188"/>
    <mergeCell ref="K1188:L1188"/>
    <mergeCell ref="R1188:S1188"/>
    <mergeCell ref="T1188:U1188"/>
    <mergeCell ref="V1188:W1188"/>
    <mergeCell ref="X1188:Y1188"/>
    <mergeCell ref="I1187:J1187"/>
    <mergeCell ref="K1187:L1187"/>
    <mergeCell ref="R1187:S1187"/>
    <mergeCell ref="T1187:U1187"/>
    <mergeCell ref="V1187:W1187"/>
    <mergeCell ref="X1187:Y1187"/>
    <mergeCell ref="I1186:J1186"/>
    <mergeCell ref="K1186:L1186"/>
    <mergeCell ref="R1186:S1186"/>
    <mergeCell ref="T1186:U1186"/>
    <mergeCell ref="V1186:W1186"/>
    <mergeCell ref="X1186:Y1186"/>
    <mergeCell ref="I1185:J1185"/>
    <mergeCell ref="K1185:L1185"/>
    <mergeCell ref="R1185:S1185"/>
    <mergeCell ref="T1185:U1185"/>
    <mergeCell ref="V1185:W1185"/>
    <mergeCell ref="X1185:Y1185"/>
    <mergeCell ref="I1196:J1196"/>
    <mergeCell ref="K1196:L1196"/>
    <mergeCell ref="R1196:S1196"/>
    <mergeCell ref="T1196:U1196"/>
    <mergeCell ref="V1196:W1196"/>
    <mergeCell ref="X1196:Y1196"/>
    <mergeCell ref="I1195:J1195"/>
    <mergeCell ref="K1195:L1195"/>
    <mergeCell ref="R1195:S1195"/>
    <mergeCell ref="T1195:U1195"/>
    <mergeCell ref="V1195:W1195"/>
    <mergeCell ref="X1195:Y1195"/>
    <mergeCell ref="I1194:J1194"/>
    <mergeCell ref="K1194:L1194"/>
    <mergeCell ref="R1194:S1194"/>
    <mergeCell ref="T1194:U1194"/>
    <mergeCell ref="V1194:W1194"/>
    <mergeCell ref="X1194:Y1194"/>
    <mergeCell ref="I1193:J1193"/>
    <mergeCell ref="K1193:L1193"/>
    <mergeCell ref="R1193:S1193"/>
    <mergeCell ref="T1193:U1193"/>
    <mergeCell ref="V1193:W1193"/>
    <mergeCell ref="X1193:Y1193"/>
    <mergeCell ref="I1192:J1192"/>
    <mergeCell ref="K1192:L1192"/>
    <mergeCell ref="R1192:S1192"/>
    <mergeCell ref="T1192:U1192"/>
    <mergeCell ref="V1192:W1192"/>
    <mergeCell ref="X1192:Y1192"/>
    <mergeCell ref="I1191:J1191"/>
    <mergeCell ref="K1191:L1191"/>
    <mergeCell ref="R1191:S1191"/>
    <mergeCell ref="T1191:U1191"/>
    <mergeCell ref="V1191:W1191"/>
    <mergeCell ref="X1191:Y1191"/>
    <mergeCell ref="I1202:J1202"/>
    <mergeCell ref="K1202:L1202"/>
    <mergeCell ref="R1202:S1202"/>
    <mergeCell ref="T1202:U1202"/>
    <mergeCell ref="V1202:W1202"/>
    <mergeCell ref="X1202:Y1202"/>
    <mergeCell ref="I1201:J1201"/>
    <mergeCell ref="K1201:L1201"/>
    <mergeCell ref="R1201:S1201"/>
    <mergeCell ref="T1201:U1201"/>
    <mergeCell ref="V1201:W1201"/>
    <mergeCell ref="X1201:Y1201"/>
    <mergeCell ref="I1200:J1200"/>
    <mergeCell ref="K1200:L1200"/>
    <mergeCell ref="R1200:S1200"/>
    <mergeCell ref="T1200:U1200"/>
    <mergeCell ref="V1200:W1200"/>
    <mergeCell ref="X1200:Y1200"/>
    <mergeCell ref="I1199:J1199"/>
    <mergeCell ref="K1199:L1199"/>
    <mergeCell ref="R1199:S1199"/>
    <mergeCell ref="T1199:U1199"/>
    <mergeCell ref="V1199:W1199"/>
    <mergeCell ref="X1199:Y1199"/>
    <mergeCell ref="I1198:J1198"/>
    <mergeCell ref="K1198:L1198"/>
    <mergeCell ref="R1198:S1198"/>
    <mergeCell ref="T1198:U1198"/>
    <mergeCell ref="V1198:W1198"/>
    <mergeCell ref="X1198:Y1198"/>
    <mergeCell ref="I1197:J1197"/>
    <mergeCell ref="K1197:L1197"/>
    <mergeCell ref="R1197:S1197"/>
    <mergeCell ref="T1197:U1197"/>
    <mergeCell ref="V1197:W1197"/>
    <mergeCell ref="X1197:Y1197"/>
    <mergeCell ref="I1208:J1208"/>
    <mergeCell ref="K1208:L1208"/>
    <mergeCell ref="R1208:S1208"/>
    <mergeCell ref="T1208:U1208"/>
    <mergeCell ref="V1208:W1208"/>
    <mergeCell ref="X1208:Y1208"/>
    <mergeCell ref="I1207:J1207"/>
    <mergeCell ref="K1207:L1207"/>
    <mergeCell ref="R1207:S1207"/>
    <mergeCell ref="T1207:U1207"/>
    <mergeCell ref="V1207:W1207"/>
    <mergeCell ref="X1207:Y1207"/>
    <mergeCell ref="I1206:J1206"/>
    <mergeCell ref="K1206:L1206"/>
    <mergeCell ref="R1206:S1206"/>
    <mergeCell ref="T1206:U1206"/>
    <mergeCell ref="V1206:W1206"/>
    <mergeCell ref="X1206:Y1206"/>
    <mergeCell ref="I1205:J1205"/>
    <mergeCell ref="K1205:L1205"/>
    <mergeCell ref="R1205:S1205"/>
    <mergeCell ref="T1205:U1205"/>
    <mergeCell ref="V1205:W1205"/>
    <mergeCell ref="X1205:Y1205"/>
    <mergeCell ref="I1204:J1204"/>
    <mergeCell ref="K1204:L1204"/>
    <mergeCell ref="R1204:S1204"/>
    <mergeCell ref="T1204:U1204"/>
    <mergeCell ref="V1204:W1204"/>
    <mergeCell ref="X1204:Y1204"/>
    <mergeCell ref="I1203:J1203"/>
    <mergeCell ref="K1203:L1203"/>
    <mergeCell ref="R1203:S1203"/>
    <mergeCell ref="T1203:U1203"/>
    <mergeCell ref="V1203:W1203"/>
    <mergeCell ref="X1203:Y1203"/>
    <mergeCell ref="I1214:J1214"/>
    <mergeCell ref="K1214:L1214"/>
    <mergeCell ref="R1214:S1214"/>
    <mergeCell ref="T1214:U1214"/>
    <mergeCell ref="V1214:W1214"/>
    <mergeCell ref="X1214:Y1214"/>
    <mergeCell ref="I1213:J1213"/>
    <mergeCell ref="K1213:L1213"/>
    <mergeCell ref="R1213:S1213"/>
    <mergeCell ref="T1213:U1213"/>
    <mergeCell ref="V1213:W1213"/>
    <mergeCell ref="X1213:Y1213"/>
    <mergeCell ref="I1212:J1212"/>
    <mergeCell ref="K1212:L1212"/>
    <mergeCell ref="R1212:S1212"/>
    <mergeCell ref="T1212:U1212"/>
    <mergeCell ref="V1212:W1212"/>
    <mergeCell ref="X1212:Y1212"/>
    <mergeCell ref="I1211:J1211"/>
    <mergeCell ref="K1211:L1211"/>
    <mergeCell ref="R1211:S1211"/>
    <mergeCell ref="T1211:U1211"/>
    <mergeCell ref="V1211:W1211"/>
    <mergeCell ref="X1211:Y1211"/>
    <mergeCell ref="I1210:J1210"/>
    <mergeCell ref="K1210:L1210"/>
    <mergeCell ref="R1210:S1210"/>
    <mergeCell ref="T1210:U1210"/>
    <mergeCell ref="V1210:W1210"/>
    <mergeCell ref="X1210:Y1210"/>
    <mergeCell ref="I1209:J1209"/>
    <mergeCell ref="K1209:L1209"/>
    <mergeCell ref="R1209:S1209"/>
    <mergeCell ref="T1209:U1209"/>
    <mergeCell ref="V1209:W1209"/>
    <mergeCell ref="X1209:Y1209"/>
    <mergeCell ref="I1220:J1220"/>
    <mergeCell ref="K1220:L1220"/>
    <mergeCell ref="R1220:S1220"/>
    <mergeCell ref="T1220:U1220"/>
    <mergeCell ref="V1220:W1220"/>
    <mergeCell ref="X1220:Y1220"/>
    <mergeCell ref="I1219:J1219"/>
    <mergeCell ref="K1219:L1219"/>
    <mergeCell ref="R1219:S1219"/>
    <mergeCell ref="T1219:U1219"/>
    <mergeCell ref="V1219:W1219"/>
    <mergeCell ref="X1219:Y1219"/>
    <mergeCell ref="I1218:J1218"/>
    <mergeCell ref="K1218:L1218"/>
    <mergeCell ref="R1218:S1218"/>
    <mergeCell ref="T1218:U1218"/>
    <mergeCell ref="V1218:W1218"/>
    <mergeCell ref="X1218:Y1218"/>
    <mergeCell ref="I1217:J1217"/>
    <mergeCell ref="K1217:L1217"/>
    <mergeCell ref="R1217:S1217"/>
    <mergeCell ref="T1217:U1217"/>
    <mergeCell ref="V1217:W1217"/>
    <mergeCell ref="X1217:Y1217"/>
    <mergeCell ref="I1216:J1216"/>
    <mergeCell ref="K1216:L1216"/>
    <mergeCell ref="R1216:S1216"/>
    <mergeCell ref="T1216:U1216"/>
    <mergeCell ref="V1216:W1216"/>
    <mergeCell ref="X1216:Y1216"/>
    <mergeCell ref="I1215:J1215"/>
    <mergeCell ref="K1215:L1215"/>
    <mergeCell ref="R1215:S1215"/>
    <mergeCell ref="T1215:U1215"/>
    <mergeCell ref="V1215:W1215"/>
    <mergeCell ref="X1215:Y1215"/>
    <mergeCell ref="I1226:J1226"/>
    <mergeCell ref="K1226:L1226"/>
    <mergeCell ref="R1226:S1226"/>
    <mergeCell ref="T1226:U1226"/>
    <mergeCell ref="V1226:W1226"/>
    <mergeCell ref="X1226:Y1226"/>
    <mergeCell ref="I1225:J1225"/>
    <mergeCell ref="K1225:L1225"/>
    <mergeCell ref="R1225:S1225"/>
    <mergeCell ref="T1225:U1225"/>
    <mergeCell ref="V1225:W1225"/>
    <mergeCell ref="X1225:Y1225"/>
    <mergeCell ref="I1224:J1224"/>
    <mergeCell ref="K1224:L1224"/>
    <mergeCell ref="R1224:S1224"/>
    <mergeCell ref="T1224:U1224"/>
    <mergeCell ref="V1224:W1224"/>
    <mergeCell ref="X1224:Y1224"/>
    <mergeCell ref="I1223:J1223"/>
    <mergeCell ref="K1223:L1223"/>
    <mergeCell ref="R1223:S1223"/>
    <mergeCell ref="T1223:U1223"/>
    <mergeCell ref="V1223:W1223"/>
    <mergeCell ref="X1223:Y1223"/>
    <mergeCell ref="I1222:J1222"/>
    <mergeCell ref="K1222:L1222"/>
    <mergeCell ref="R1222:S1222"/>
    <mergeCell ref="T1222:U1222"/>
    <mergeCell ref="V1222:W1222"/>
    <mergeCell ref="X1222:Y1222"/>
    <mergeCell ref="I1221:J1221"/>
    <mergeCell ref="K1221:L1221"/>
    <mergeCell ref="R1221:S1221"/>
    <mergeCell ref="T1221:U1221"/>
    <mergeCell ref="V1221:W1221"/>
    <mergeCell ref="X1221:Y1221"/>
    <mergeCell ref="I1232:J1232"/>
    <mergeCell ref="K1232:L1232"/>
    <mergeCell ref="R1232:S1232"/>
    <mergeCell ref="T1232:U1232"/>
    <mergeCell ref="V1232:W1232"/>
    <mergeCell ref="X1232:Y1232"/>
    <mergeCell ref="I1231:J1231"/>
    <mergeCell ref="K1231:L1231"/>
    <mergeCell ref="R1231:S1231"/>
    <mergeCell ref="T1231:U1231"/>
    <mergeCell ref="V1231:W1231"/>
    <mergeCell ref="X1231:Y1231"/>
    <mergeCell ref="I1230:J1230"/>
    <mergeCell ref="K1230:L1230"/>
    <mergeCell ref="R1230:S1230"/>
    <mergeCell ref="T1230:U1230"/>
    <mergeCell ref="V1230:W1230"/>
    <mergeCell ref="X1230:Y1230"/>
    <mergeCell ref="I1229:J1229"/>
    <mergeCell ref="K1229:L1229"/>
    <mergeCell ref="R1229:S1229"/>
    <mergeCell ref="T1229:U1229"/>
    <mergeCell ref="V1229:W1229"/>
    <mergeCell ref="X1229:Y1229"/>
    <mergeCell ref="I1228:J1228"/>
    <mergeCell ref="K1228:L1228"/>
    <mergeCell ref="R1228:S1228"/>
    <mergeCell ref="T1228:U1228"/>
    <mergeCell ref="V1228:W1228"/>
    <mergeCell ref="X1228:Y1228"/>
    <mergeCell ref="I1227:J1227"/>
    <mergeCell ref="K1227:L1227"/>
    <mergeCell ref="R1227:S1227"/>
    <mergeCell ref="T1227:U1227"/>
    <mergeCell ref="V1227:W1227"/>
    <mergeCell ref="X1227:Y1227"/>
    <mergeCell ref="I1238:J1238"/>
    <mergeCell ref="K1238:L1238"/>
    <mergeCell ref="R1238:S1238"/>
    <mergeCell ref="T1238:U1238"/>
    <mergeCell ref="V1238:W1238"/>
    <mergeCell ref="X1238:Y1238"/>
    <mergeCell ref="I1237:J1237"/>
    <mergeCell ref="K1237:L1237"/>
    <mergeCell ref="R1237:S1237"/>
    <mergeCell ref="T1237:U1237"/>
    <mergeCell ref="V1237:W1237"/>
    <mergeCell ref="X1237:Y1237"/>
    <mergeCell ref="I1236:J1236"/>
    <mergeCell ref="K1236:L1236"/>
    <mergeCell ref="R1236:S1236"/>
    <mergeCell ref="T1236:U1236"/>
    <mergeCell ref="V1236:W1236"/>
    <mergeCell ref="X1236:Y1236"/>
    <mergeCell ref="I1235:J1235"/>
    <mergeCell ref="K1235:L1235"/>
    <mergeCell ref="R1235:S1235"/>
    <mergeCell ref="T1235:U1235"/>
    <mergeCell ref="V1235:W1235"/>
    <mergeCell ref="X1235:Y1235"/>
    <mergeCell ref="I1234:J1234"/>
    <mergeCell ref="K1234:L1234"/>
    <mergeCell ref="R1234:S1234"/>
    <mergeCell ref="T1234:U1234"/>
    <mergeCell ref="V1234:W1234"/>
    <mergeCell ref="X1234:Y1234"/>
    <mergeCell ref="I1233:J1233"/>
    <mergeCell ref="K1233:L1233"/>
    <mergeCell ref="R1233:S1233"/>
    <mergeCell ref="T1233:U1233"/>
    <mergeCell ref="V1233:W1233"/>
    <mergeCell ref="X1233:Y1233"/>
    <mergeCell ref="I1244:J1244"/>
    <mergeCell ref="K1244:L1244"/>
    <mergeCell ref="R1244:S1244"/>
    <mergeCell ref="T1244:U1244"/>
    <mergeCell ref="V1244:W1244"/>
    <mergeCell ref="X1244:Y1244"/>
    <mergeCell ref="I1243:J1243"/>
    <mergeCell ref="K1243:L1243"/>
    <mergeCell ref="R1243:S1243"/>
    <mergeCell ref="T1243:U1243"/>
    <mergeCell ref="V1243:W1243"/>
    <mergeCell ref="X1243:Y1243"/>
    <mergeCell ref="I1242:J1242"/>
    <mergeCell ref="K1242:L1242"/>
    <mergeCell ref="R1242:S1242"/>
    <mergeCell ref="T1242:U1242"/>
    <mergeCell ref="V1242:W1242"/>
    <mergeCell ref="X1242:Y1242"/>
    <mergeCell ref="I1241:J1241"/>
    <mergeCell ref="K1241:L1241"/>
    <mergeCell ref="R1241:S1241"/>
    <mergeCell ref="T1241:U1241"/>
    <mergeCell ref="V1241:W1241"/>
    <mergeCell ref="X1241:Y1241"/>
    <mergeCell ref="I1240:J1240"/>
    <mergeCell ref="K1240:L1240"/>
    <mergeCell ref="R1240:S1240"/>
    <mergeCell ref="T1240:U1240"/>
    <mergeCell ref="V1240:W1240"/>
    <mergeCell ref="X1240:Y1240"/>
    <mergeCell ref="I1239:J1239"/>
    <mergeCell ref="K1239:L1239"/>
    <mergeCell ref="R1239:S1239"/>
    <mergeCell ref="T1239:U1239"/>
    <mergeCell ref="V1239:W1239"/>
    <mergeCell ref="X1239:Y1239"/>
    <mergeCell ref="I1250:J1250"/>
    <mergeCell ref="K1250:L1250"/>
    <mergeCell ref="R1250:S1250"/>
    <mergeCell ref="T1250:U1250"/>
    <mergeCell ref="V1250:W1250"/>
    <mergeCell ref="X1250:Y1250"/>
    <mergeCell ref="I1249:J1249"/>
    <mergeCell ref="K1249:L1249"/>
    <mergeCell ref="R1249:S1249"/>
    <mergeCell ref="T1249:U1249"/>
    <mergeCell ref="V1249:W1249"/>
    <mergeCell ref="X1249:Y1249"/>
    <mergeCell ref="I1248:J1248"/>
    <mergeCell ref="K1248:L1248"/>
    <mergeCell ref="R1248:S1248"/>
    <mergeCell ref="T1248:U1248"/>
    <mergeCell ref="V1248:W1248"/>
    <mergeCell ref="X1248:Y1248"/>
    <mergeCell ref="I1247:J1247"/>
    <mergeCell ref="K1247:L1247"/>
    <mergeCell ref="R1247:S1247"/>
    <mergeCell ref="T1247:U1247"/>
    <mergeCell ref="V1247:W1247"/>
    <mergeCell ref="X1247:Y1247"/>
    <mergeCell ref="I1246:J1246"/>
    <mergeCell ref="K1246:L1246"/>
    <mergeCell ref="R1246:S1246"/>
    <mergeCell ref="T1246:U1246"/>
    <mergeCell ref="V1246:W1246"/>
    <mergeCell ref="X1246:Y1246"/>
    <mergeCell ref="I1245:J1245"/>
    <mergeCell ref="K1245:L1245"/>
    <mergeCell ref="R1245:S1245"/>
    <mergeCell ref="T1245:U1245"/>
    <mergeCell ref="V1245:W1245"/>
    <mergeCell ref="X1245:Y1245"/>
    <mergeCell ref="I1256:J1256"/>
    <mergeCell ref="K1256:L1256"/>
    <mergeCell ref="R1256:S1256"/>
    <mergeCell ref="T1256:U1256"/>
    <mergeCell ref="V1256:W1256"/>
    <mergeCell ref="X1256:Y1256"/>
    <mergeCell ref="I1255:J1255"/>
    <mergeCell ref="K1255:L1255"/>
    <mergeCell ref="R1255:S1255"/>
    <mergeCell ref="T1255:U1255"/>
    <mergeCell ref="V1255:W1255"/>
    <mergeCell ref="X1255:Y1255"/>
    <mergeCell ref="I1254:J1254"/>
    <mergeCell ref="K1254:L1254"/>
    <mergeCell ref="R1254:S1254"/>
    <mergeCell ref="T1254:U1254"/>
    <mergeCell ref="V1254:W1254"/>
    <mergeCell ref="X1254:Y1254"/>
    <mergeCell ref="I1253:J1253"/>
    <mergeCell ref="K1253:L1253"/>
    <mergeCell ref="R1253:S1253"/>
    <mergeCell ref="T1253:U1253"/>
    <mergeCell ref="V1253:W1253"/>
    <mergeCell ref="X1253:Y1253"/>
    <mergeCell ref="I1252:J1252"/>
    <mergeCell ref="K1252:L1252"/>
    <mergeCell ref="R1252:S1252"/>
    <mergeCell ref="T1252:U1252"/>
    <mergeCell ref="V1252:W1252"/>
    <mergeCell ref="X1252:Y1252"/>
    <mergeCell ref="I1251:J1251"/>
    <mergeCell ref="K1251:L1251"/>
    <mergeCell ref="R1251:S1251"/>
    <mergeCell ref="T1251:U1251"/>
    <mergeCell ref="V1251:W1251"/>
    <mergeCell ref="X1251:Y1251"/>
    <mergeCell ref="I1262:J1262"/>
    <mergeCell ref="K1262:L1262"/>
    <mergeCell ref="R1262:S1262"/>
    <mergeCell ref="T1262:U1262"/>
    <mergeCell ref="V1262:W1262"/>
    <mergeCell ref="X1262:Y1262"/>
    <mergeCell ref="I1261:J1261"/>
    <mergeCell ref="K1261:L1261"/>
    <mergeCell ref="R1261:S1261"/>
    <mergeCell ref="T1261:U1261"/>
    <mergeCell ref="V1261:W1261"/>
    <mergeCell ref="X1261:Y1261"/>
    <mergeCell ref="I1260:J1260"/>
    <mergeCell ref="K1260:L1260"/>
    <mergeCell ref="R1260:S1260"/>
    <mergeCell ref="T1260:U1260"/>
    <mergeCell ref="V1260:W1260"/>
    <mergeCell ref="X1260:Y1260"/>
    <mergeCell ref="I1259:J1259"/>
    <mergeCell ref="K1259:L1259"/>
    <mergeCell ref="R1259:S1259"/>
    <mergeCell ref="T1259:U1259"/>
    <mergeCell ref="V1259:W1259"/>
    <mergeCell ref="X1259:Y1259"/>
    <mergeCell ref="I1258:J1258"/>
    <mergeCell ref="K1258:L1258"/>
    <mergeCell ref="R1258:S1258"/>
    <mergeCell ref="T1258:U1258"/>
    <mergeCell ref="V1258:W1258"/>
    <mergeCell ref="X1258:Y1258"/>
    <mergeCell ref="I1257:J1257"/>
    <mergeCell ref="K1257:L1257"/>
    <mergeCell ref="R1257:S1257"/>
    <mergeCell ref="T1257:U1257"/>
    <mergeCell ref="V1257:W1257"/>
    <mergeCell ref="X1257:Y1257"/>
    <mergeCell ref="I1268:J1268"/>
    <mergeCell ref="K1268:L1268"/>
    <mergeCell ref="R1268:S1268"/>
    <mergeCell ref="T1268:U1268"/>
    <mergeCell ref="V1268:W1268"/>
    <mergeCell ref="X1268:Y1268"/>
    <mergeCell ref="I1267:J1267"/>
    <mergeCell ref="K1267:L1267"/>
    <mergeCell ref="R1267:S1267"/>
    <mergeCell ref="T1267:U1267"/>
    <mergeCell ref="V1267:W1267"/>
    <mergeCell ref="X1267:Y1267"/>
    <mergeCell ref="I1266:J1266"/>
    <mergeCell ref="K1266:L1266"/>
    <mergeCell ref="R1266:S1266"/>
    <mergeCell ref="T1266:U1266"/>
    <mergeCell ref="V1266:W1266"/>
    <mergeCell ref="X1266:Y1266"/>
    <mergeCell ref="I1265:J1265"/>
    <mergeCell ref="K1265:L1265"/>
    <mergeCell ref="R1265:S1265"/>
    <mergeCell ref="T1265:U1265"/>
    <mergeCell ref="V1265:W1265"/>
    <mergeCell ref="X1265:Y1265"/>
    <mergeCell ref="I1264:J1264"/>
    <mergeCell ref="K1264:L1264"/>
    <mergeCell ref="R1264:S1264"/>
    <mergeCell ref="T1264:U1264"/>
    <mergeCell ref="V1264:W1264"/>
    <mergeCell ref="X1264:Y1264"/>
    <mergeCell ref="I1263:J1263"/>
    <mergeCell ref="K1263:L1263"/>
    <mergeCell ref="R1263:S1263"/>
    <mergeCell ref="T1263:U1263"/>
    <mergeCell ref="V1263:W1263"/>
    <mergeCell ref="X1263:Y1263"/>
    <mergeCell ref="I1274:J1274"/>
    <mergeCell ref="K1274:L1274"/>
    <mergeCell ref="R1274:S1274"/>
    <mergeCell ref="T1274:U1274"/>
    <mergeCell ref="V1274:W1274"/>
    <mergeCell ref="X1274:Y1274"/>
    <mergeCell ref="I1273:J1273"/>
    <mergeCell ref="K1273:L1273"/>
    <mergeCell ref="R1273:S1273"/>
    <mergeCell ref="T1273:U1273"/>
    <mergeCell ref="V1273:W1273"/>
    <mergeCell ref="X1273:Y1273"/>
    <mergeCell ref="I1272:J1272"/>
    <mergeCell ref="K1272:L1272"/>
    <mergeCell ref="R1272:S1272"/>
    <mergeCell ref="T1272:U1272"/>
    <mergeCell ref="V1272:W1272"/>
    <mergeCell ref="X1272:Y1272"/>
    <mergeCell ref="I1271:J1271"/>
    <mergeCell ref="K1271:L1271"/>
    <mergeCell ref="R1271:S1271"/>
    <mergeCell ref="T1271:U1271"/>
    <mergeCell ref="V1271:W1271"/>
    <mergeCell ref="X1271:Y1271"/>
    <mergeCell ref="I1270:J1270"/>
    <mergeCell ref="K1270:L1270"/>
    <mergeCell ref="R1270:S1270"/>
    <mergeCell ref="T1270:U1270"/>
    <mergeCell ref="V1270:W1270"/>
    <mergeCell ref="X1270:Y1270"/>
    <mergeCell ref="I1269:J1269"/>
    <mergeCell ref="K1269:L1269"/>
    <mergeCell ref="R1269:S1269"/>
    <mergeCell ref="T1269:U1269"/>
    <mergeCell ref="V1269:W1269"/>
    <mergeCell ref="X1269:Y1269"/>
    <mergeCell ref="I1280:J1280"/>
    <mergeCell ref="K1280:L1280"/>
    <mergeCell ref="R1280:S1280"/>
    <mergeCell ref="T1280:U1280"/>
    <mergeCell ref="V1280:W1280"/>
    <mergeCell ref="X1280:Y1280"/>
    <mergeCell ref="I1279:J1279"/>
    <mergeCell ref="K1279:L1279"/>
    <mergeCell ref="R1279:S1279"/>
    <mergeCell ref="T1279:U1279"/>
    <mergeCell ref="V1279:W1279"/>
    <mergeCell ref="X1279:Y1279"/>
    <mergeCell ref="I1278:J1278"/>
    <mergeCell ref="K1278:L1278"/>
    <mergeCell ref="R1278:S1278"/>
    <mergeCell ref="T1278:U1278"/>
    <mergeCell ref="V1278:W1278"/>
    <mergeCell ref="X1278:Y1278"/>
    <mergeCell ref="I1277:J1277"/>
    <mergeCell ref="K1277:L1277"/>
    <mergeCell ref="R1277:S1277"/>
    <mergeCell ref="T1277:U1277"/>
    <mergeCell ref="V1277:W1277"/>
    <mergeCell ref="X1277:Y1277"/>
    <mergeCell ref="I1276:J1276"/>
    <mergeCell ref="K1276:L1276"/>
    <mergeCell ref="R1276:S1276"/>
    <mergeCell ref="T1276:U1276"/>
    <mergeCell ref="V1276:W1276"/>
    <mergeCell ref="X1276:Y1276"/>
    <mergeCell ref="I1275:J1275"/>
    <mergeCell ref="K1275:L1275"/>
    <mergeCell ref="R1275:S1275"/>
    <mergeCell ref="T1275:U1275"/>
    <mergeCell ref="V1275:W1275"/>
    <mergeCell ref="X1275:Y1275"/>
    <mergeCell ref="I1286:J1286"/>
    <mergeCell ref="K1286:L1286"/>
    <mergeCell ref="R1286:S1286"/>
    <mergeCell ref="T1286:U1286"/>
    <mergeCell ref="V1286:W1286"/>
    <mergeCell ref="X1286:Y1286"/>
    <mergeCell ref="I1285:J1285"/>
    <mergeCell ref="K1285:L1285"/>
    <mergeCell ref="R1285:S1285"/>
    <mergeCell ref="T1285:U1285"/>
    <mergeCell ref="V1285:W1285"/>
    <mergeCell ref="X1285:Y1285"/>
    <mergeCell ref="I1284:J1284"/>
    <mergeCell ref="K1284:L1284"/>
    <mergeCell ref="R1284:S1284"/>
    <mergeCell ref="T1284:U1284"/>
    <mergeCell ref="V1284:W1284"/>
    <mergeCell ref="X1284:Y1284"/>
    <mergeCell ref="I1283:J1283"/>
    <mergeCell ref="K1283:L1283"/>
    <mergeCell ref="R1283:S1283"/>
    <mergeCell ref="T1283:U1283"/>
    <mergeCell ref="V1283:W1283"/>
    <mergeCell ref="X1283:Y1283"/>
    <mergeCell ref="I1282:J1282"/>
    <mergeCell ref="K1282:L1282"/>
    <mergeCell ref="R1282:S1282"/>
    <mergeCell ref="T1282:U1282"/>
    <mergeCell ref="V1282:W1282"/>
    <mergeCell ref="X1282:Y1282"/>
    <mergeCell ref="I1281:J1281"/>
    <mergeCell ref="K1281:L1281"/>
    <mergeCell ref="R1281:S1281"/>
    <mergeCell ref="T1281:U1281"/>
    <mergeCell ref="V1281:W1281"/>
    <mergeCell ref="X1281:Y1281"/>
    <mergeCell ref="I1292:J1292"/>
    <mergeCell ref="K1292:L1292"/>
    <mergeCell ref="R1292:S1292"/>
    <mergeCell ref="T1292:U1292"/>
    <mergeCell ref="V1292:W1292"/>
    <mergeCell ref="X1292:Y1292"/>
    <mergeCell ref="I1291:J1291"/>
    <mergeCell ref="K1291:L1291"/>
    <mergeCell ref="R1291:S1291"/>
    <mergeCell ref="T1291:U1291"/>
    <mergeCell ref="V1291:W1291"/>
    <mergeCell ref="X1291:Y1291"/>
    <mergeCell ref="I1290:J1290"/>
    <mergeCell ref="K1290:L1290"/>
    <mergeCell ref="R1290:S1290"/>
    <mergeCell ref="T1290:U1290"/>
    <mergeCell ref="V1290:W1290"/>
    <mergeCell ref="X1290:Y1290"/>
    <mergeCell ref="I1289:J1289"/>
    <mergeCell ref="K1289:L1289"/>
    <mergeCell ref="R1289:S1289"/>
    <mergeCell ref="T1289:U1289"/>
    <mergeCell ref="V1289:W1289"/>
    <mergeCell ref="X1289:Y1289"/>
    <mergeCell ref="I1288:J1288"/>
    <mergeCell ref="K1288:L1288"/>
    <mergeCell ref="R1288:S1288"/>
    <mergeCell ref="T1288:U1288"/>
    <mergeCell ref="V1288:W1288"/>
    <mergeCell ref="X1288:Y1288"/>
    <mergeCell ref="I1287:J1287"/>
    <mergeCell ref="K1287:L1287"/>
    <mergeCell ref="R1287:S1287"/>
    <mergeCell ref="T1287:U1287"/>
    <mergeCell ref="V1287:W1287"/>
    <mergeCell ref="X1287:Y1287"/>
    <mergeCell ref="I1298:J1298"/>
    <mergeCell ref="K1298:L1298"/>
    <mergeCell ref="R1298:S1298"/>
    <mergeCell ref="T1298:U1298"/>
    <mergeCell ref="V1298:W1298"/>
    <mergeCell ref="X1298:Y1298"/>
    <mergeCell ref="I1297:J1297"/>
    <mergeCell ref="K1297:L1297"/>
    <mergeCell ref="R1297:S1297"/>
    <mergeCell ref="T1297:U1297"/>
    <mergeCell ref="V1297:W1297"/>
    <mergeCell ref="X1297:Y1297"/>
    <mergeCell ref="I1296:J1296"/>
    <mergeCell ref="K1296:L1296"/>
    <mergeCell ref="R1296:S1296"/>
    <mergeCell ref="T1296:U1296"/>
    <mergeCell ref="V1296:W1296"/>
    <mergeCell ref="X1296:Y1296"/>
    <mergeCell ref="I1295:J1295"/>
    <mergeCell ref="K1295:L1295"/>
    <mergeCell ref="R1295:S1295"/>
    <mergeCell ref="T1295:U1295"/>
    <mergeCell ref="V1295:W1295"/>
    <mergeCell ref="X1295:Y1295"/>
    <mergeCell ref="I1294:J1294"/>
    <mergeCell ref="K1294:L1294"/>
    <mergeCell ref="R1294:S1294"/>
    <mergeCell ref="T1294:U1294"/>
    <mergeCell ref="V1294:W1294"/>
    <mergeCell ref="X1294:Y1294"/>
    <mergeCell ref="I1293:J1293"/>
    <mergeCell ref="K1293:L1293"/>
    <mergeCell ref="R1293:S1293"/>
    <mergeCell ref="T1293:U1293"/>
    <mergeCell ref="V1293:W1293"/>
    <mergeCell ref="X1293:Y1293"/>
    <mergeCell ref="I1304:J1304"/>
    <mergeCell ref="K1304:L1304"/>
    <mergeCell ref="R1304:S1304"/>
    <mergeCell ref="T1304:U1304"/>
    <mergeCell ref="V1304:W1304"/>
    <mergeCell ref="X1304:Y1304"/>
    <mergeCell ref="I1303:J1303"/>
    <mergeCell ref="K1303:L1303"/>
    <mergeCell ref="R1303:S1303"/>
    <mergeCell ref="T1303:U1303"/>
    <mergeCell ref="V1303:W1303"/>
    <mergeCell ref="X1303:Y1303"/>
    <mergeCell ref="I1302:J1302"/>
    <mergeCell ref="K1302:L1302"/>
    <mergeCell ref="R1302:S1302"/>
    <mergeCell ref="T1302:U1302"/>
    <mergeCell ref="V1302:W1302"/>
    <mergeCell ref="X1302:Y1302"/>
    <mergeCell ref="I1301:J1301"/>
    <mergeCell ref="K1301:L1301"/>
    <mergeCell ref="R1301:S1301"/>
    <mergeCell ref="T1301:U1301"/>
    <mergeCell ref="V1301:W1301"/>
    <mergeCell ref="X1301:Y1301"/>
    <mergeCell ref="I1300:J1300"/>
    <mergeCell ref="K1300:L1300"/>
    <mergeCell ref="R1300:S1300"/>
    <mergeCell ref="T1300:U1300"/>
    <mergeCell ref="V1300:W1300"/>
    <mergeCell ref="X1300:Y1300"/>
    <mergeCell ref="I1299:J1299"/>
    <mergeCell ref="K1299:L1299"/>
    <mergeCell ref="R1299:S1299"/>
    <mergeCell ref="T1299:U1299"/>
    <mergeCell ref="V1299:W1299"/>
    <mergeCell ref="X1299:Y1299"/>
    <mergeCell ref="I1310:J1310"/>
    <mergeCell ref="K1310:L1310"/>
    <mergeCell ref="R1310:S1310"/>
    <mergeCell ref="T1310:U1310"/>
    <mergeCell ref="V1310:W1310"/>
    <mergeCell ref="X1310:Y1310"/>
    <mergeCell ref="I1309:J1309"/>
    <mergeCell ref="K1309:L1309"/>
    <mergeCell ref="R1309:S1309"/>
    <mergeCell ref="T1309:U1309"/>
    <mergeCell ref="V1309:W1309"/>
    <mergeCell ref="X1309:Y1309"/>
    <mergeCell ref="I1308:J1308"/>
    <mergeCell ref="K1308:L1308"/>
    <mergeCell ref="R1308:S1308"/>
    <mergeCell ref="T1308:U1308"/>
    <mergeCell ref="V1308:W1308"/>
    <mergeCell ref="X1308:Y1308"/>
    <mergeCell ref="I1307:J1307"/>
    <mergeCell ref="K1307:L1307"/>
    <mergeCell ref="R1307:S1307"/>
    <mergeCell ref="T1307:U1307"/>
    <mergeCell ref="V1307:W1307"/>
    <mergeCell ref="X1307:Y1307"/>
    <mergeCell ref="I1306:J1306"/>
    <mergeCell ref="K1306:L1306"/>
    <mergeCell ref="R1306:S1306"/>
    <mergeCell ref="T1306:U1306"/>
    <mergeCell ref="V1306:W1306"/>
    <mergeCell ref="X1306:Y1306"/>
    <mergeCell ref="I1305:J1305"/>
    <mergeCell ref="K1305:L1305"/>
    <mergeCell ref="R1305:S1305"/>
    <mergeCell ref="T1305:U1305"/>
    <mergeCell ref="V1305:W1305"/>
    <mergeCell ref="X1305:Y1305"/>
    <mergeCell ref="I1316:J1316"/>
    <mergeCell ref="K1316:L1316"/>
    <mergeCell ref="R1316:S1316"/>
    <mergeCell ref="T1316:U1316"/>
    <mergeCell ref="V1316:W1316"/>
    <mergeCell ref="X1316:Y1316"/>
    <mergeCell ref="I1315:J1315"/>
    <mergeCell ref="K1315:L1315"/>
    <mergeCell ref="R1315:S1315"/>
    <mergeCell ref="T1315:U1315"/>
    <mergeCell ref="V1315:W1315"/>
    <mergeCell ref="X1315:Y1315"/>
    <mergeCell ref="I1314:J1314"/>
    <mergeCell ref="K1314:L1314"/>
    <mergeCell ref="R1314:S1314"/>
    <mergeCell ref="T1314:U1314"/>
    <mergeCell ref="V1314:W1314"/>
    <mergeCell ref="X1314:Y1314"/>
    <mergeCell ref="I1313:J1313"/>
    <mergeCell ref="K1313:L1313"/>
    <mergeCell ref="R1313:S1313"/>
    <mergeCell ref="T1313:U1313"/>
    <mergeCell ref="V1313:W1313"/>
    <mergeCell ref="X1313:Y1313"/>
    <mergeCell ref="I1312:J1312"/>
    <mergeCell ref="K1312:L1312"/>
    <mergeCell ref="R1312:S1312"/>
    <mergeCell ref="T1312:U1312"/>
    <mergeCell ref="V1312:W1312"/>
    <mergeCell ref="X1312:Y1312"/>
    <mergeCell ref="I1311:J1311"/>
    <mergeCell ref="K1311:L1311"/>
    <mergeCell ref="R1311:S1311"/>
    <mergeCell ref="T1311:U1311"/>
    <mergeCell ref="V1311:W1311"/>
    <mergeCell ref="X1311:Y1311"/>
    <mergeCell ref="I1322:J1322"/>
    <mergeCell ref="K1322:L1322"/>
    <mergeCell ref="R1322:S1322"/>
    <mergeCell ref="T1322:U1322"/>
    <mergeCell ref="V1322:W1322"/>
    <mergeCell ref="X1322:Y1322"/>
    <mergeCell ref="I1321:J1321"/>
    <mergeCell ref="K1321:L1321"/>
    <mergeCell ref="R1321:S1321"/>
    <mergeCell ref="T1321:U1321"/>
    <mergeCell ref="V1321:W1321"/>
    <mergeCell ref="X1321:Y1321"/>
    <mergeCell ref="I1320:J1320"/>
    <mergeCell ref="K1320:L1320"/>
    <mergeCell ref="R1320:S1320"/>
    <mergeCell ref="T1320:U1320"/>
    <mergeCell ref="V1320:W1320"/>
    <mergeCell ref="X1320:Y1320"/>
    <mergeCell ref="I1319:J1319"/>
    <mergeCell ref="K1319:L1319"/>
    <mergeCell ref="R1319:S1319"/>
    <mergeCell ref="T1319:U1319"/>
    <mergeCell ref="V1319:W1319"/>
    <mergeCell ref="X1319:Y1319"/>
    <mergeCell ref="I1318:J1318"/>
    <mergeCell ref="K1318:L1318"/>
    <mergeCell ref="R1318:S1318"/>
    <mergeCell ref="T1318:U1318"/>
    <mergeCell ref="V1318:W1318"/>
    <mergeCell ref="X1318:Y1318"/>
    <mergeCell ref="I1317:J1317"/>
    <mergeCell ref="K1317:L1317"/>
    <mergeCell ref="R1317:S1317"/>
    <mergeCell ref="T1317:U1317"/>
    <mergeCell ref="V1317:W1317"/>
    <mergeCell ref="X1317:Y1317"/>
    <mergeCell ref="I1328:J1328"/>
    <mergeCell ref="K1328:L1328"/>
    <mergeCell ref="R1328:S1328"/>
    <mergeCell ref="T1328:U1328"/>
    <mergeCell ref="V1328:W1328"/>
    <mergeCell ref="X1328:Y1328"/>
    <mergeCell ref="I1327:J1327"/>
    <mergeCell ref="K1327:L1327"/>
    <mergeCell ref="R1327:S1327"/>
    <mergeCell ref="T1327:U1327"/>
    <mergeCell ref="V1327:W1327"/>
    <mergeCell ref="X1327:Y1327"/>
    <mergeCell ref="I1326:J1326"/>
    <mergeCell ref="K1326:L1326"/>
    <mergeCell ref="R1326:S1326"/>
    <mergeCell ref="T1326:U1326"/>
    <mergeCell ref="V1326:W1326"/>
    <mergeCell ref="X1326:Y1326"/>
    <mergeCell ref="I1325:J1325"/>
    <mergeCell ref="K1325:L1325"/>
    <mergeCell ref="R1325:S1325"/>
    <mergeCell ref="T1325:U1325"/>
    <mergeCell ref="V1325:W1325"/>
    <mergeCell ref="X1325:Y1325"/>
    <mergeCell ref="I1324:J1324"/>
    <mergeCell ref="K1324:L1324"/>
    <mergeCell ref="R1324:S1324"/>
    <mergeCell ref="T1324:U1324"/>
    <mergeCell ref="V1324:W1324"/>
    <mergeCell ref="X1324:Y1324"/>
    <mergeCell ref="I1323:J1323"/>
    <mergeCell ref="K1323:L1323"/>
    <mergeCell ref="R1323:S1323"/>
    <mergeCell ref="T1323:U1323"/>
    <mergeCell ref="V1323:W1323"/>
    <mergeCell ref="X1323:Y1323"/>
    <mergeCell ref="I1334:J1334"/>
    <mergeCell ref="K1334:L1334"/>
    <mergeCell ref="R1334:S1334"/>
    <mergeCell ref="T1334:U1334"/>
    <mergeCell ref="V1334:W1334"/>
    <mergeCell ref="X1334:Y1334"/>
    <mergeCell ref="I1333:J1333"/>
    <mergeCell ref="K1333:L1333"/>
    <mergeCell ref="R1333:S1333"/>
    <mergeCell ref="T1333:U1333"/>
    <mergeCell ref="V1333:W1333"/>
    <mergeCell ref="X1333:Y1333"/>
    <mergeCell ref="I1332:J1332"/>
    <mergeCell ref="K1332:L1332"/>
    <mergeCell ref="R1332:S1332"/>
    <mergeCell ref="T1332:U1332"/>
    <mergeCell ref="V1332:W1332"/>
    <mergeCell ref="X1332:Y1332"/>
    <mergeCell ref="I1331:J1331"/>
    <mergeCell ref="K1331:L1331"/>
    <mergeCell ref="R1331:S1331"/>
    <mergeCell ref="T1331:U1331"/>
    <mergeCell ref="V1331:W1331"/>
    <mergeCell ref="X1331:Y1331"/>
    <mergeCell ref="I1330:J1330"/>
    <mergeCell ref="K1330:L1330"/>
    <mergeCell ref="R1330:S1330"/>
    <mergeCell ref="T1330:U1330"/>
    <mergeCell ref="V1330:W1330"/>
    <mergeCell ref="X1330:Y1330"/>
    <mergeCell ref="I1329:J1329"/>
    <mergeCell ref="K1329:L1329"/>
    <mergeCell ref="R1329:S1329"/>
    <mergeCell ref="T1329:U1329"/>
    <mergeCell ref="V1329:W1329"/>
    <mergeCell ref="X1329:Y1329"/>
    <mergeCell ref="I1340:J1340"/>
    <mergeCell ref="K1340:L1340"/>
    <mergeCell ref="R1340:S1340"/>
    <mergeCell ref="T1340:U1340"/>
    <mergeCell ref="V1340:W1340"/>
    <mergeCell ref="X1340:Y1340"/>
    <mergeCell ref="I1339:J1339"/>
    <mergeCell ref="K1339:L1339"/>
    <mergeCell ref="R1339:S1339"/>
    <mergeCell ref="T1339:U1339"/>
    <mergeCell ref="V1339:W1339"/>
    <mergeCell ref="X1339:Y1339"/>
    <mergeCell ref="I1338:J1338"/>
    <mergeCell ref="K1338:L1338"/>
    <mergeCell ref="R1338:S1338"/>
    <mergeCell ref="T1338:U1338"/>
    <mergeCell ref="V1338:W1338"/>
    <mergeCell ref="X1338:Y1338"/>
    <mergeCell ref="I1337:J1337"/>
    <mergeCell ref="K1337:L1337"/>
    <mergeCell ref="R1337:S1337"/>
    <mergeCell ref="T1337:U1337"/>
    <mergeCell ref="V1337:W1337"/>
    <mergeCell ref="X1337:Y1337"/>
    <mergeCell ref="I1336:J1336"/>
    <mergeCell ref="K1336:L1336"/>
    <mergeCell ref="R1336:S1336"/>
    <mergeCell ref="T1336:U1336"/>
    <mergeCell ref="V1336:W1336"/>
    <mergeCell ref="X1336:Y1336"/>
    <mergeCell ref="I1335:J1335"/>
    <mergeCell ref="K1335:L1335"/>
    <mergeCell ref="R1335:S1335"/>
    <mergeCell ref="T1335:U1335"/>
    <mergeCell ref="V1335:W1335"/>
    <mergeCell ref="X1335:Y1335"/>
    <mergeCell ref="I1346:J1346"/>
    <mergeCell ref="K1346:L1346"/>
    <mergeCell ref="R1346:S1346"/>
    <mergeCell ref="T1346:U1346"/>
    <mergeCell ref="V1346:W1346"/>
    <mergeCell ref="X1346:Y1346"/>
    <mergeCell ref="I1345:J1345"/>
    <mergeCell ref="K1345:L1345"/>
    <mergeCell ref="R1345:S1345"/>
    <mergeCell ref="T1345:U1345"/>
    <mergeCell ref="V1345:W1345"/>
    <mergeCell ref="X1345:Y1345"/>
    <mergeCell ref="I1344:J1344"/>
    <mergeCell ref="K1344:L1344"/>
    <mergeCell ref="R1344:S1344"/>
    <mergeCell ref="T1344:U1344"/>
    <mergeCell ref="V1344:W1344"/>
    <mergeCell ref="X1344:Y1344"/>
    <mergeCell ref="I1343:J1343"/>
    <mergeCell ref="K1343:L1343"/>
    <mergeCell ref="R1343:S1343"/>
    <mergeCell ref="T1343:U1343"/>
    <mergeCell ref="V1343:W1343"/>
    <mergeCell ref="X1343:Y1343"/>
    <mergeCell ref="I1342:J1342"/>
    <mergeCell ref="K1342:L1342"/>
    <mergeCell ref="R1342:S1342"/>
    <mergeCell ref="T1342:U1342"/>
    <mergeCell ref="V1342:W1342"/>
    <mergeCell ref="X1342:Y1342"/>
    <mergeCell ref="I1341:J1341"/>
    <mergeCell ref="K1341:L1341"/>
    <mergeCell ref="R1341:S1341"/>
    <mergeCell ref="T1341:U1341"/>
    <mergeCell ref="V1341:W1341"/>
    <mergeCell ref="X1341:Y1341"/>
    <mergeCell ref="I1352:J1352"/>
    <mergeCell ref="K1352:L1352"/>
    <mergeCell ref="R1352:S1352"/>
    <mergeCell ref="T1352:U1352"/>
    <mergeCell ref="V1352:W1352"/>
    <mergeCell ref="X1352:Y1352"/>
    <mergeCell ref="I1351:J1351"/>
    <mergeCell ref="K1351:L1351"/>
    <mergeCell ref="R1351:S1351"/>
    <mergeCell ref="T1351:U1351"/>
    <mergeCell ref="V1351:W1351"/>
    <mergeCell ref="X1351:Y1351"/>
    <mergeCell ref="I1350:J1350"/>
    <mergeCell ref="K1350:L1350"/>
    <mergeCell ref="R1350:S1350"/>
    <mergeCell ref="T1350:U1350"/>
    <mergeCell ref="V1350:W1350"/>
    <mergeCell ref="X1350:Y1350"/>
    <mergeCell ref="I1349:J1349"/>
    <mergeCell ref="K1349:L1349"/>
    <mergeCell ref="R1349:S1349"/>
    <mergeCell ref="T1349:U1349"/>
    <mergeCell ref="V1349:W1349"/>
    <mergeCell ref="X1349:Y1349"/>
    <mergeCell ref="I1348:J1348"/>
    <mergeCell ref="K1348:L1348"/>
    <mergeCell ref="R1348:S1348"/>
    <mergeCell ref="T1348:U1348"/>
    <mergeCell ref="V1348:W1348"/>
    <mergeCell ref="X1348:Y1348"/>
    <mergeCell ref="I1347:J1347"/>
    <mergeCell ref="K1347:L1347"/>
    <mergeCell ref="R1347:S1347"/>
    <mergeCell ref="T1347:U1347"/>
    <mergeCell ref="V1347:W1347"/>
    <mergeCell ref="X1347:Y1347"/>
    <mergeCell ref="I1358:J1358"/>
    <mergeCell ref="K1358:L1358"/>
    <mergeCell ref="R1358:S1358"/>
    <mergeCell ref="T1358:U1358"/>
    <mergeCell ref="V1358:W1358"/>
    <mergeCell ref="X1358:Y1358"/>
    <mergeCell ref="I1357:J1357"/>
    <mergeCell ref="K1357:L1357"/>
    <mergeCell ref="R1357:S1357"/>
    <mergeCell ref="T1357:U1357"/>
    <mergeCell ref="V1357:W1357"/>
    <mergeCell ref="X1357:Y1357"/>
    <mergeCell ref="I1356:J1356"/>
    <mergeCell ref="K1356:L1356"/>
    <mergeCell ref="R1356:S1356"/>
    <mergeCell ref="T1356:U1356"/>
    <mergeCell ref="V1356:W1356"/>
    <mergeCell ref="X1356:Y1356"/>
    <mergeCell ref="I1355:J1355"/>
    <mergeCell ref="K1355:L1355"/>
    <mergeCell ref="R1355:S1355"/>
    <mergeCell ref="T1355:U1355"/>
    <mergeCell ref="V1355:W1355"/>
    <mergeCell ref="X1355:Y1355"/>
    <mergeCell ref="I1354:J1354"/>
    <mergeCell ref="K1354:L1354"/>
    <mergeCell ref="R1354:S1354"/>
    <mergeCell ref="T1354:U1354"/>
    <mergeCell ref="V1354:W1354"/>
    <mergeCell ref="X1354:Y1354"/>
    <mergeCell ref="I1353:J1353"/>
    <mergeCell ref="K1353:L1353"/>
    <mergeCell ref="R1353:S1353"/>
    <mergeCell ref="T1353:U1353"/>
    <mergeCell ref="V1353:W1353"/>
    <mergeCell ref="X1353:Y1353"/>
    <mergeCell ref="I1364:J1364"/>
    <mergeCell ref="K1364:L1364"/>
    <mergeCell ref="R1364:S1364"/>
    <mergeCell ref="T1364:U1364"/>
    <mergeCell ref="V1364:W1364"/>
    <mergeCell ref="X1364:Y1364"/>
    <mergeCell ref="I1363:J1363"/>
    <mergeCell ref="K1363:L1363"/>
    <mergeCell ref="R1363:S1363"/>
    <mergeCell ref="T1363:U1363"/>
    <mergeCell ref="V1363:W1363"/>
    <mergeCell ref="X1363:Y1363"/>
    <mergeCell ref="I1362:J1362"/>
    <mergeCell ref="K1362:L1362"/>
    <mergeCell ref="R1362:S1362"/>
    <mergeCell ref="T1362:U1362"/>
    <mergeCell ref="V1362:W1362"/>
    <mergeCell ref="X1362:Y1362"/>
    <mergeCell ref="I1361:J1361"/>
    <mergeCell ref="K1361:L1361"/>
    <mergeCell ref="R1361:S1361"/>
    <mergeCell ref="T1361:U1361"/>
    <mergeCell ref="V1361:W1361"/>
    <mergeCell ref="X1361:Y1361"/>
    <mergeCell ref="I1360:J1360"/>
    <mergeCell ref="K1360:L1360"/>
    <mergeCell ref="R1360:S1360"/>
    <mergeCell ref="T1360:U1360"/>
    <mergeCell ref="V1360:W1360"/>
    <mergeCell ref="X1360:Y1360"/>
    <mergeCell ref="I1359:J1359"/>
    <mergeCell ref="K1359:L1359"/>
    <mergeCell ref="R1359:S1359"/>
    <mergeCell ref="T1359:U1359"/>
    <mergeCell ref="V1359:W1359"/>
    <mergeCell ref="X1359:Y1359"/>
    <mergeCell ref="I1370:J1370"/>
    <mergeCell ref="K1370:L1370"/>
    <mergeCell ref="R1370:S1370"/>
    <mergeCell ref="T1370:U1370"/>
    <mergeCell ref="V1370:W1370"/>
    <mergeCell ref="X1370:Y1370"/>
    <mergeCell ref="I1369:J1369"/>
    <mergeCell ref="K1369:L1369"/>
    <mergeCell ref="R1369:S1369"/>
    <mergeCell ref="T1369:U1369"/>
    <mergeCell ref="V1369:W1369"/>
    <mergeCell ref="X1369:Y1369"/>
    <mergeCell ref="I1368:J1368"/>
    <mergeCell ref="K1368:L1368"/>
    <mergeCell ref="R1368:S1368"/>
    <mergeCell ref="T1368:U1368"/>
    <mergeCell ref="V1368:W1368"/>
    <mergeCell ref="X1368:Y1368"/>
    <mergeCell ref="I1367:J1367"/>
    <mergeCell ref="K1367:L1367"/>
    <mergeCell ref="R1367:S1367"/>
    <mergeCell ref="T1367:U1367"/>
    <mergeCell ref="V1367:W1367"/>
    <mergeCell ref="X1367:Y1367"/>
    <mergeCell ref="I1366:J1366"/>
    <mergeCell ref="K1366:L1366"/>
    <mergeCell ref="R1366:S1366"/>
    <mergeCell ref="T1366:U1366"/>
    <mergeCell ref="V1366:W1366"/>
    <mergeCell ref="X1366:Y1366"/>
    <mergeCell ref="I1365:J1365"/>
    <mergeCell ref="K1365:L1365"/>
    <mergeCell ref="R1365:S1365"/>
    <mergeCell ref="T1365:U1365"/>
    <mergeCell ref="V1365:W1365"/>
    <mergeCell ref="X1365:Y1365"/>
    <mergeCell ref="I1376:J1376"/>
    <mergeCell ref="K1376:L1376"/>
    <mergeCell ref="R1376:S1376"/>
    <mergeCell ref="T1376:U1376"/>
    <mergeCell ref="V1376:W1376"/>
    <mergeCell ref="X1376:Y1376"/>
    <mergeCell ref="I1375:J1375"/>
    <mergeCell ref="K1375:L1375"/>
    <mergeCell ref="R1375:S1375"/>
    <mergeCell ref="T1375:U1375"/>
    <mergeCell ref="V1375:W1375"/>
    <mergeCell ref="X1375:Y1375"/>
    <mergeCell ref="I1374:J1374"/>
    <mergeCell ref="K1374:L1374"/>
    <mergeCell ref="R1374:S1374"/>
    <mergeCell ref="T1374:U1374"/>
    <mergeCell ref="V1374:W1374"/>
    <mergeCell ref="X1374:Y1374"/>
    <mergeCell ref="I1373:J1373"/>
    <mergeCell ref="K1373:L1373"/>
    <mergeCell ref="R1373:S1373"/>
    <mergeCell ref="T1373:U1373"/>
    <mergeCell ref="V1373:W1373"/>
    <mergeCell ref="X1373:Y1373"/>
    <mergeCell ref="I1372:J1372"/>
    <mergeCell ref="K1372:L1372"/>
    <mergeCell ref="R1372:S1372"/>
    <mergeCell ref="T1372:U1372"/>
    <mergeCell ref="V1372:W1372"/>
    <mergeCell ref="X1372:Y1372"/>
    <mergeCell ref="I1371:J1371"/>
    <mergeCell ref="K1371:L1371"/>
    <mergeCell ref="R1371:S1371"/>
    <mergeCell ref="T1371:U1371"/>
    <mergeCell ref="V1371:W1371"/>
    <mergeCell ref="X1371:Y1371"/>
    <mergeCell ref="I1382:J1382"/>
    <mergeCell ref="K1382:L1382"/>
    <mergeCell ref="R1382:S1382"/>
    <mergeCell ref="T1382:U1382"/>
    <mergeCell ref="V1382:W1382"/>
    <mergeCell ref="X1382:Y1382"/>
    <mergeCell ref="I1381:J1381"/>
    <mergeCell ref="K1381:L1381"/>
    <mergeCell ref="R1381:S1381"/>
    <mergeCell ref="T1381:U1381"/>
    <mergeCell ref="V1381:W1381"/>
    <mergeCell ref="X1381:Y1381"/>
    <mergeCell ref="I1380:J1380"/>
    <mergeCell ref="K1380:L1380"/>
    <mergeCell ref="R1380:S1380"/>
    <mergeCell ref="T1380:U1380"/>
    <mergeCell ref="V1380:W1380"/>
    <mergeCell ref="X1380:Y1380"/>
    <mergeCell ref="I1379:J1379"/>
    <mergeCell ref="K1379:L1379"/>
    <mergeCell ref="R1379:S1379"/>
    <mergeCell ref="T1379:U1379"/>
    <mergeCell ref="V1379:W1379"/>
    <mergeCell ref="X1379:Y1379"/>
    <mergeCell ref="I1378:J1378"/>
    <mergeCell ref="K1378:L1378"/>
    <mergeCell ref="R1378:S1378"/>
    <mergeCell ref="T1378:U1378"/>
    <mergeCell ref="V1378:W1378"/>
    <mergeCell ref="X1378:Y1378"/>
    <mergeCell ref="I1377:J1377"/>
    <mergeCell ref="K1377:L1377"/>
    <mergeCell ref="R1377:S1377"/>
    <mergeCell ref="T1377:U1377"/>
    <mergeCell ref="V1377:W1377"/>
    <mergeCell ref="X1377:Y1377"/>
    <mergeCell ref="I1388:J1388"/>
    <mergeCell ref="K1388:L1388"/>
    <mergeCell ref="R1388:S1388"/>
    <mergeCell ref="T1388:U1388"/>
    <mergeCell ref="V1388:W1388"/>
    <mergeCell ref="X1388:Y1388"/>
    <mergeCell ref="I1387:J1387"/>
    <mergeCell ref="K1387:L1387"/>
    <mergeCell ref="R1387:S1387"/>
    <mergeCell ref="T1387:U1387"/>
    <mergeCell ref="V1387:W1387"/>
    <mergeCell ref="X1387:Y1387"/>
    <mergeCell ref="I1386:J1386"/>
    <mergeCell ref="K1386:L1386"/>
    <mergeCell ref="R1386:S1386"/>
    <mergeCell ref="T1386:U1386"/>
    <mergeCell ref="V1386:W1386"/>
    <mergeCell ref="X1386:Y1386"/>
    <mergeCell ref="I1385:J1385"/>
    <mergeCell ref="K1385:L1385"/>
    <mergeCell ref="R1385:S1385"/>
    <mergeCell ref="T1385:U1385"/>
    <mergeCell ref="V1385:W1385"/>
    <mergeCell ref="X1385:Y1385"/>
    <mergeCell ref="I1384:J1384"/>
    <mergeCell ref="K1384:L1384"/>
    <mergeCell ref="R1384:S1384"/>
    <mergeCell ref="T1384:U1384"/>
    <mergeCell ref="V1384:W1384"/>
    <mergeCell ref="X1384:Y1384"/>
    <mergeCell ref="I1383:J1383"/>
    <mergeCell ref="K1383:L1383"/>
    <mergeCell ref="R1383:S1383"/>
    <mergeCell ref="T1383:U1383"/>
    <mergeCell ref="V1383:W1383"/>
    <mergeCell ref="X1383:Y1383"/>
    <mergeCell ref="I1394:J1394"/>
    <mergeCell ref="K1394:L1394"/>
    <mergeCell ref="R1394:S1394"/>
    <mergeCell ref="T1394:U1394"/>
    <mergeCell ref="V1394:W1394"/>
    <mergeCell ref="X1394:Y1394"/>
    <mergeCell ref="I1393:J1393"/>
    <mergeCell ref="K1393:L1393"/>
    <mergeCell ref="R1393:S1393"/>
    <mergeCell ref="T1393:U1393"/>
    <mergeCell ref="V1393:W1393"/>
    <mergeCell ref="X1393:Y1393"/>
    <mergeCell ref="I1392:J1392"/>
    <mergeCell ref="K1392:L1392"/>
    <mergeCell ref="R1392:S1392"/>
    <mergeCell ref="T1392:U1392"/>
    <mergeCell ref="V1392:W1392"/>
    <mergeCell ref="X1392:Y1392"/>
    <mergeCell ref="I1391:J1391"/>
    <mergeCell ref="K1391:L1391"/>
    <mergeCell ref="R1391:S1391"/>
    <mergeCell ref="T1391:U1391"/>
    <mergeCell ref="V1391:W1391"/>
    <mergeCell ref="X1391:Y1391"/>
    <mergeCell ref="I1390:J1390"/>
    <mergeCell ref="K1390:L1390"/>
    <mergeCell ref="R1390:S1390"/>
    <mergeCell ref="T1390:U1390"/>
    <mergeCell ref="V1390:W1390"/>
    <mergeCell ref="X1390:Y1390"/>
    <mergeCell ref="I1389:J1389"/>
    <mergeCell ref="K1389:L1389"/>
    <mergeCell ref="R1389:S1389"/>
    <mergeCell ref="T1389:U1389"/>
    <mergeCell ref="V1389:W1389"/>
    <mergeCell ref="X1389:Y1389"/>
    <mergeCell ref="I1400:J1400"/>
    <mergeCell ref="K1400:L1400"/>
    <mergeCell ref="R1400:S1400"/>
    <mergeCell ref="T1400:U1400"/>
    <mergeCell ref="V1400:W1400"/>
    <mergeCell ref="X1400:Y1400"/>
    <mergeCell ref="I1399:J1399"/>
    <mergeCell ref="K1399:L1399"/>
    <mergeCell ref="R1399:S1399"/>
    <mergeCell ref="T1399:U1399"/>
    <mergeCell ref="V1399:W1399"/>
    <mergeCell ref="X1399:Y1399"/>
    <mergeCell ref="I1398:J1398"/>
    <mergeCell ref="K1398:L1398"/>
    <mergeCell ref="R1398:S1398"/>
    <mergeCell ref="T1398:U1398"/>
    <mergeCell ref="V1398:W1398"/>
    <mergeCell ref="X1398:Y1398"/>
    <mergeCell ref="I1397:J1397"/>
    <mergeCell ref="K1397:L1397"/>
    <mergeCell ref="R1397:S1397"/>
    <mergeCell ref="T1397:U1397"/>
    <mergeCell ref="V1397:W1397"/>
    <mergeCell ref="X1397:Y1397"/>
    <mergeCell ref="I1396:J1396"/>
    <mergeCell ref="K1396:L1396"/>
    <mergeCell ref="R1396:S1396"/>
    <mergeCell ref="T1396:U1396"/>
    <mergeCell ref="V1396:W1396"/>
    <mergeCell ref="X1396:Y1396"/>
    <mergeCell ref="I1395:J1395"/>
    <mergeCell ref="K1395:L1395"/>
    <mergeCell ref="R1395:S1395"/>
    <mergeCell ref="T1395:U1395"/>
    <mergeCell ref="V1395:W1395"/>
    <mergeCell ref="X1395:Y1395"/>
    <mergeCell ref="I1406:J1406"/>
    <mergeCell ref="K1406:L1406"/>
    <mergeCell ref="R1406:S1406"/>
    <mergeCell ref="T1406:U1406"/>
    <mergeCell ref="V1406:W1406"/>
    <mergeCell ref="X1406:Y1406"/>
    <mergeCell ref="I1405:J1405"/>
    <mergeCell ref="K1405:L1405"/>
    <mergeCell ref="R1405:S1405"/>
    <mergeCell ref="T1405:U1405"/>
    <mergeCell ref="V1405:W1405"/>
    <mergeCell ref="X1405:Y1405"/>
    <mergeCell ref="I1404:J1404"/>
    <mergeCell ref="K1404:L1404"/>
    <mergeCell ref="R1404:S1404"/>
    <mergeCell ref="T1404:U1404"/>
    <mergeCell ref="V1404:W1404"/>
    <mergeCell ref="X1404:Y1404"/>
    <mergeCell ref="I1403:J1403"/>
    <mergeCell ref="K1403:L1403"/>
    <mergeCell ref="R1403:S1403"/>
    <mergeCell ref="T1403:U1403"/>
    <mergeCell ref="V1403:W1403"/>
    <mergeCell ref="X1403:Y1403"/>
    <mergeCell ref="I1402:J1402"/>
    <mergeCell ref="K1402:L1402"/>
    <mergeCell ref="R1402:S1402"/>
    <mergeCell ref="T1402:U1402"/>
    <mergeCell ref="V1402:W1402"/>
    <mergeCell ref="X1402:Y1402"/>
    <mergeCell ref="I1401:J1401"/>
    <mergeCell ref="K1401:L1401"/>
    <mergeCell ref="R1401:S1401"/>
    <mergeCell ref="T1401:U1401"/>
    <mergeCell ref="V1401:W1401"/>
    <mergeCell ref="X1401:Y1401"/>
    <mergeCell ref="I1412:J1412"/>
    <mergeCell ref="K1412:L1412"/>
    <mergeCell ref="R1412:S1412"/>
    <mergeCell ref="T1412:U1412"/>
    <mergeCell ref="V1412:W1412"/>
    <mergeCell ref="X1412:Y1412"/>
    <mergeCell ref="I1411:J1411"/>
    <mergeCell ref="K1411:L1411"/>
    <mergeCell ref="R1411:S1411"/>
    <mergeCell ref="T1411:U1411"/>
    <mergeCell ref="V1411:W1411"/>
    <mergeCell ref="X1411:Y1411"/>
    <mergeCell ref="I1410:J1410"/>
    <mergeCell ref="K1410:L1410"/>
    <mergeCell ref="R1410:S1410"/>
    <mergeCell ref="T1410:U1410"/>
    <mergeCell ref="V1410:W1410"/>
    <mergeCell ref="X1410:Y1410"/>
    <mergeCell ref="I1409:J1409"/>
    <mergeCell ref="K1409:L1409"/>
    <mergeCell ref="R1409:S1409"/>
    <mergeCell ref="T1409:U1409"/>
    <mergeCell ref="V1409:W1409"/>
    <mergeCell ref="X1409:Y1409"/>
    <mergeCell ref="I1408:J1408"/>
    <mergeCell ref="K1408:L1408"/>
    <mergeCell ref="R1408:S1408"/>
    <mergeCell ref="T1408:U1408"/>
    <mergeCell ref="V1408:W1408"/>
    <mergeCell ref="X1408:Y1408"/>
    <mergeCell ref="I1407:J1407"/>
    <mergeCell ref="K1407:L1407"/>
    <mergeCell ref="R1407:S1407"/>
    <mergeCell ref="T1407:U1407"/>
    <mergeCell ref="V1407:W1407"/>
    <mergeCell ref="X1407:Y1407"/>
    <mergeCell ref="I1418:J1418"/>
    <mergeCell ref="K1418:L1418"/>
    <mergeCell ref="R1418:S1418"/>
    <mergeCell ref="T1418:U1418"/>
    <mergeCell ref="V1418:W1418"/>
    <mergeCell ref="X1418:Y1418"/>
    <mergeCell ref="I1417:J1417"/>
    <mergeCell ref="K1417:L1417"/>
    <mergeCell ref="R1417:S1417"/>
    <mergeCell ref="T1417:U1417"/>
    <mergeCell ref="V1417:W1417"/>
    <mergeCell ref="X1417:Y1417"/>
    <mergeCell ref="I1416:J1416"/>
    <mergeCell ref="K1416:L1416"/>
    <mergeCell ref="R1416:S1416"/>
    <mergeCell ref="T1416:U1416"/>
    <mergeCell ref="V1416:W1416"/>
    <mergeCell ref="X1416:Y1416"/>
    <mergeCell ref="I1415:J1415"/>
    <mergeCell ref="K1415:L1415"/>
    <mergeCell ref="R1415:S1415"/>
    <mergeCell ref="T1415:U1415"/>
    <mergeCell ref="V1415:W1415"/>
    <mergeCell ref="X1415:Y1415"/>
    <mergeCell ref="I1414:J1414"/>
    <mergeCell ref="K1414:L1414"/>
    <mergeCell ref="R1414:S1414"/>
    <mergeCell ref="T1414:U1414"/>
    <mergeCell ref="V1414:W1414"/>
    <mergeCell ref="X1414:Y1414"/>
    <mergeCell ref="I1413:J1413"/>
    <mergeCell ref="K1413:L1413"/>
    <mergeCell ref="R1413:S1413"/>
    <mergeCell ref="T1413:U1413"/>
    <mergeCell ref="V1413:W1413"/>
    <mergeCell ref="X1413:Y1413"/>
    <mergeCell ref="I1424:J1424"/>
    <mergeCell ref="K1424:L1424"/>
    <mergeCell ref="R1424:S1424"/>
    <mergeCell ref="T1424:U1424"/>
    <mergeCell ref="V1424:W1424"/>
    <mergeCell ref="X1424:Y1424"/>
    <mergeCell ref="I1423:J1423"/>
    <mergeCell ref="K1423:L1423"/>
    <mergeCell ref="R1423:S1423"/>
    <mergeCell ref="T1423:U1423"/>
    <mergeCell ref="V1423:W1423"/>
    <mergeCell ref="X1423:Y1423"/>
    <mergeCell ref="I1422:J1422"/>
    <mergeCell ref="K1422:L1422"/>
    <mergeCell ref="R1422:S1422"/>
    <mergeCell ref="T1422:U1422"/>
    <mergeCell ref="V1422:W1422"/>
    <mergeCell ref="X1422:Y1422"/>
    <mergeCell ref="I1421:J1421"/>
    <mergeCell ref="K1421:L1421"/>
    <mergeCell ref="R1421:S1421"/>
    <mergeCell ref="T1421:U1421"/>
    <mergeCell ref="V1421:W1421"/>
    <mergeCell ref="X1421:Y1421"/>
    <mergeCell ref="I1420:J1420"/>
    <mergeCell ref="K1420:L1420"/>
    <mergeCell ref="R1420:S1420"/>
    <mergeCell ref="T1420:U1420"/>
    <mergeCell ref="V1420:W1420"/>
    <mergeCell ref="X1420:Y1420"/>
    <mergeCell ref="I1419:J1419"/>
    <mergeCell ref="K1419:L1419"/>
    <mergeCell ref="R1419:S1419"/>
    <mergeCell ref="T1419:U1419"/>
    <mergeCell ref="V1419:W1419"/>
    <mergeCell ref="X1419:Y1419"/>
    <mergeCell ref="I1430:J1430"/>
    <mergeCell ref="K1430:L1430"/>
    <mergeCell ref="R1430:S1430"/>
    <mergeCell ref="T1430:U1430"/>
    <mergeCell ref="V1430:W1430"/>
    <mergeCell ref="X1430:Y1430"/>
    <mergeCell ref="I1429:J1429"/>
    <mergeCell ref="K1429:L1429"/>
    <mergeCell ref="R1429:S1429"/>
    <mergeCell ref="T1429:U1429"/>
    <mergeCell ref="V1429:W1429"/>
    <mergeCell ref="X1429:Y1429"/>
    <mergeCell ref="I1428:J1428"/>
    <mergeCell ref="K1428:L1428"/>
    <mergeCell ref="R1428:S1428"/>
    <mergeCell ref="T1428:U1428"/>
    <mergeCell ref="V1428:W1428"/>
    <mergeCell ref="X1428:Y1428"/>
    <mergeCell ref="I1427:J1427"/>
    <mergeCell ref="K1427:L1427"/>
    <mergeCell ref="R1427:S1427"/>
    <mergeCell ref="T1427:U1427"/>
    <mergeCell ref="V1427:W1427"/>
    <mergeCell ref="X1427:Y1427"/>
    <mergeCell ref="I1426:J1426"/>
    <mergeCell ref="K1426:L1426"/>
    <mergeCell ref="R1426:S1426"/>
    <mergeCell ref="T1426:U1426"/>
    <mergeCell ref="V1426:W1426"/>
    <mergeCell ref="X1426:Y1426"/>
    <mergeCell ref="I1425:J1425"/>
    <mergeCell ref="K1425:L1425"/>
    <mergeCell ref="R1425:S1425"/>
    <mergeCell ref="T1425:U1425"/>
    <mergeCell ref="V1425:W1425"/>
    <mergeCell ref="X1425:Y1425"/>
    <mergeCell ref="I1436:J1436"/>
    <mergeCell ref="K1436:L1436"/>
    <mergeCell ref="R1436:S1436"/>
    <mergeCell ref="T1436:U1436"/>
    <mergeCell ref="V1436:W1436"/>
    <mergeCell ref="X1436:Y1436"/>
    <mergeCell ref="I1435:J1435"/>
    <mergeCell ref="K1435:L1435"/>
    <mergeCell ref="R1435:S1435"/>
    <mergeCell ref="T1435:U1435"/>
    <mergeCell ref="V1435:W1435"/>
    <mergeCell ref="X1435:Y1435"/>
    <mergeCell ref="I1434:J1434"/>
    <mergeCell ref="K1434:L1434"/>
    <mergeCell ref="R1434:S1434"/>
    <mergeCell ref="T1434:U1434"/>
    <mergeCell ref="V1434:W1434"/>
    <mergeCell ref="X1434:Y1434"/>
    <mergeCell ref="I1433:J1433"/>
    <mergeCell ref="K1433:L1433"/>
    <mergeCell ref="R1433:S1433"/>
    <mergeCell ref="T1433:U1433"/>
    <mergeCell ref="V1433:W1433"/>
    <mergeCell ref="X1433:Y1433"/>
    <mergeCell ref="I1432:J1432"/>
    <mergeCell ref="K1432:L1432"/>
    <mergeCell ref="R1432:S1432"/>
    <mergeCell ref="T1432:U1432"/>
    <mergeCell ref="V1432:W1432"/>
    <mergeCell ref="X1432:Y1432"/>
    <mergeCell ref="I1431:J1431"/>
    <mergeCell ref="K1431:L1431"/>
    <mergeCell ref="R1431:S1431"/>
    <mergeCell ref="T1431:U1431"/>
    <mergeCell ref="V1431:W1431"/>
    <mergeCell ref="X1431:Y1431"/>
    <mergeCell ref="I1442:J1442"/>
    <mergeCell ref="K1442:L1442"/>
    <mergeCell ref="R1442:S1442"/>
    <mergeCell ref="T1442:U1442"/>
    <mergeCell ref="V1442:W1442"/>
    <mergeCell ref="X1442:Y1442"/>
    <mergeCell ref="I1441:J1441"/>
    <mergeCell ref="K1441:L1441"/>
    <mergeCell ref="R1441:S1441"/>
    <mergeCell ref="T1441:U1441"/>
    <mergeCell ref="V1441:W1441"/>
    <mergeCell ref="X1441:Y1441"/>
    <mergeCell ref="I1440:J1440"/>
    <mergeCell ref="K1440:L1440"/>
    <mergeCell ref="R1440:S1440"/>
    <mergeCell ref="T1440:U1440"/>
    <mergeCell ref="V1440:W1440"/>
    <mergeCell ref="X1440:Y1440"/>
    <mergeCell ref="I1439:J1439"/>
    <mergeCell ref="K1439:L1439"/>
    <mergeCell ref="R1439:S1439"/>
    <mergeCell ref="T1439:U1439"/>
    <mergeCell ref="V1439:W1439"/>
    <mergeCell ref="X1439:Y1439"/>
    <mergeCell ref="I1438:J1438"/>
    <mergeCell ref="K1438:L1438"/>
    <mergeCell ref="R1438:S1438"/>
    <mergeCell ref="T1438:U1438"/>
    <mergeCell ref="V1438:W1438"/>
    <mergeCell ref="X1438:Y1438"/>
    <mergeCell ref="I1437:J1437"/>
    <mergeCell ref="K1437:L1437"/>
    <mergeCell ref="R1437:S1437"/>
    <mergeCell ref="T1437:U1437"/>
    <mergeCell ref="V1437:W1437"/>
    <mergeCell ref="X1437:Y1437"/>
    <mergeCell ref="I1448:J1448"/>
    <mergeCell ref="K1448:L1448"/>
    <mergeCell ref="R1448:S1448"/>
    <mergeCell ref="T1448:U1448"/>
    <mergeCell ref="V1448:W1448"/>
    <mergeCell ref="X1448:Y1448"/>
    <mergeCell ref="I1447:J1447"/>
    <mergeCell ref="K1447:L1447"/>
    <mergeCell ref="R1447:S1447"/>
    <mergeCell ref="T1447:U1447"/>
    <mergeCell ref="V1447:W1447"/>
    <mergeCell ref="X1447:Y1447"/>
    <mergeCell ref="I1446:J1446"/>
    <mergeCell ref="K1446:L1446"/>
    <mergeCell ref="R1446:S1446"/>
    <mergeCell ref="T1446:U1446"/>
    <mergeCell ref="V1446:W1446"/>
    <mergeCell ref="X1446:Y1446"/>
    <mergeCell ref="I1445:J1445"/>
    <mergeCell ref="K1445:L1445"/>
    <mergeCell ref="R1445:S1445"/>
    <mergeCell ref="T1445:U1445"/>
    <mergeCell ref="V1445:W1445"/>
    <mergeCell ref="X1445:Y1445"/>
    <mergeCell ref="I1444:J1444"/>
    <mergeCell ref="K1444:L1444"/>
    <mergeCell ref="R1444:S1444"/>
    <mergeCell ref="T1444:U1444"/>
    <mergeCell ref="V1444:W1444"/>
    <mergeCell ref="X1444:Y1444"/>
    <mergeCell ref="I1443:J1443"/>
    <mergeCell ref="K1443:L1443"/>
    <mergeCell ref="R1443:S1443"/>
    <mergeCell ref="T1443:U1443"/>
    <mergeCell ref="V1443:W1443"/>
    <mergeCell ref="X1443:Y1443"/>
    <mergeCell ref="I1454:J1454"/>
    <mergeCell ref="K1454:L1454"/>
    <mergeCell ref="R1454:S1454"/>
    <mergeCell ref="T1454:U1454"/>
    <mergeCell ref="V1454:W1454"/>
    <mergeCell ref="X1454:Y1454"/>
    <mergeCell ref="I1453:J1453"/>
    <mergeCell ref="K1453:L1453"/>
    <mergeCell ref="R1453:S1453"/>
    <mergeCell ref="T1453:U1453"/>
    <mergeCell ref="V1453:W1453"/>
    <mergeCell ref="X1453:Y1453"/>
    <mergeCell ref="I1452:J1452"/>
    <mergeCell ref="K1452:L1452"/>
    <mergeCell ref="R1452:S1452"/>
    <mergeCell ref="T1452:U1452"/>
    <mergeCell ref="V1452:W1452"/>
    <mergeCell ref="X1452:Y1452"/>
    <mergeCell ref="I1451:J1451"/>
    <mergeCell ref="K1451:L1451"/>
    <mergeCell ref="R1451:S1451"/>
    <mergeCell ref="T1451:U1451"/>
    <mergeCell ref="V1451:W1451"/>
    <mergeCell ref="X1451:Y1451"/>
    <mergeCell ref="I1450:J1450"/>
    <mergeCell ref="K1450:L1450"/>
    <mergeCell ref="R1450:S1450"/>
    <mergeCell ref="T1450:U1450"/>
    <mergeCell ref="V1450:W1450"/>
    <mergeCell ref="X1450:Y1450"/>
    <mergeCell ref="I1449:J1449"/>
    <mergeCell ref="K1449:L1449"/>
    <mergeCell ref="R1449:S1449"/>
    <mergeCell ref="T1449:U1449"/>
    <mergeCell ref="V1449:W1449"/>
    <mergeCell ref="X1449:Y1449"/>
    <mergeCell ref="I1460:J1460"/>
    <mergeCell ref="K1460:L1460"/>
    <mergeCell ref="R1460:S1460"/>
    <mergeCell ref="T1460:U1460"/>
    <mergeCell ref="V1460:W1460"/>
    <mergeCell ref="X1460:Y1460"/>
    <mergeCell ref="I1459:J1459"/>
    <mergeCell ref="K1459:L1459"/>
    <mergeCell ref="R1459:S1459"/>
    <mergeCell ref="T1459:U1459"/>
    <mergeCell ref="V1459:W1459"/>
    <mergeCell ref="X1459:Y1459"/>
    <mergeCell ref="I1458:J1458"/>
    <mergeCell ref="K1458:L1458"/>
    <mergeCell ref="R1458:S1458"/>
    <mergeCell ref="T1458:U1458"/>
    <mergeCell ref="V1458:W1458"/>
    <mergeCell ref="X1458:Y1458"/>
    <mergeCell ref="I1457:J1457"/>
    <mergeCell ref="K1457:L1457"/>
    <mergeCell ref="R1457:S1457"/>
    <mergeCell ref="T1457:U1457"/>
    <mergeCell ref="V1457:W1457"/>
    <mergeCell ref="X1457:Y1457"/>
    <mergeCell ref="I1456:J1456"/>
    <mergeCell ref="K1456:L1456"/>
    <mergeCell ref="R1456:S1456"/>
    <mergeCell ref="T1456:U1456"/>
    <mergeCell ref="V1456:W1456"/>
    <mergeCell ref="X1456:Y1456"/>
    <mergeCell ref="I1455:J1455"/>
    <mergeCell ref="K1455:L1455"/>
    <mergeCell ref="R1455:S1455"/>
    <mergeCell ref="T1455:U1455"/>
    <mergeCell ref="V1455:W1455"/>
    <mergeCell ref="X1455:Y1455"/>
    <mergeCell ref="I1466:J1466"/>
    <mergeCell ref="K1466:L1466"/>
    <mergeCell ref="R1466:S1466"/>
    <mergeCell ref="T1466:U1466"/>
    <mergeCell ref="V1466:W1466"/>
    <mergeCell ref="X1466:Y1466"/>
    <mergeCell ref="I1465:J1465"/>
    <mergeCell ref="K1465:L1465"/>
    <mergeCell ref="R1465:S1465"/>
    <mergeCell ref="T1465:U1465"/>
    <mergeCell ref="V1465:W1465"/>
    <mergeCell ref="X1465:Y1465"/>
    <mergeCell ref="I1464:J1464"/>
    <mergeCell ref="K1464:L1464"/>
    <mergeCell ref="R1464:S1464"/>
    <mergeCell ref="T1464:U1464"/>
    <mergeCell ref="V1464:W1464"/>
    <mergeCell ref="X1464:Y1464"/>
    <mergeCell ref="I1463:J1463"/>
    <mergeCell ref="K1463:L1463"/>
    <mergeCell ref="R1463:S1463"/>
    <mergeCell ref="T1463:U1463"/>
    <mergeCell ref="V1463:W1463"/>
    <mergeCell ref="X1463:Y1463"/>
    <mergeCell ref="I1462:J1462"/>
    <mergeCell ref="K1462:L1462"/>
    <mergeCell ref="R1462:S1462"/>
    <mergeCell ref="T1462:U1462"/>
    <mergeCell ref="V1462:W1462"/>
    <mergeCell ref="X1462:Y1462"/>
    <mergeCell ref="I1461:J1461"/>
    <mergeCell ref="K1461:L1461"/>
    <mergeCell ref="R1461:S1461"/>
    <mergeCell ref="T1461:U1461"/>
    <mergeCell ref="V1461:W1461"/>
    <mergeCell ref="X1461:Y1461"/>
    <mergeCell ref="I1472:J1472"/>
    <mergeCell ref="K1472:L1472"/>
    <mergeCell ref="R1472:S1472"/>
    <mergeCell ref="T1472:U1472"/>
    <mergeCell ref="V1472:W1472"/>
    <mergeCell ref="X1472:Y1472"/>
    <mergeCell ref="I1471:J1471"/>
    <mergeCell ref="K1471:L1471"/>
    <mergeCell ref="R1471:S1471"/>
    <mergeCell ref="T1471:U1471"/>
    <mergeCell ref="V1471:W1471"/>
    <mergeCell ref="X1471:Y1471"/>
    <mergeCell ref="I1470:J1470"/>
    <mergeCell ref="K1470:L1470"/>
    <mergeCell ref="R1470:S1470"/>
    <mergeCell ref="T1470:U1470"/>
    <mergeCell ref="V1470:W1470"/>
    <mergeCell ref="X1470:Y1470"/>
    <mergeCell ref="I1469:J1469"/>
    <mergeCell ref="K1469:L1469"/>
    <mergeCell ref="R1469:S1469"/>
    <mergeCell ref="T1469:U1469"/>
    <mergeCell ref="V1469:W1469"/>
    <mergeCell ref="X1469:Y1469"/>
    <mergeCell ref="I1468:J1468"/>
    <mergeCell ref="K1468:L1468"/>
    <mergeCell ref="R1468:S1468"/>
    <mergeCell ref="T1468:U1468"/>
    <mergeCell ref="V1468:W1468"/>
    <mergeCell ref="X1468:Y1468"/>
    <mergeCell ref="I1467:J1467"/>
    <mergeCell ref="K1467:L1467"/>
    <mergeCell ref="R1467:S1467"/>
    <mergeCell ref="T1467:U1467"/>
    <mergeCell ref="V1467:W1467"/>
    <mergeCell ref="X1467:Y1467"/>
    <mergeCell ref="I1478:J1478"/>
    <mergeCell ref="K1478:L1478"/>
    <mergeCell ref="R1478:S1478"/>
    <mergeCell ref="T1478:U1478"/>
    <mergeCell ref="V1478:W1478"/>
    <mergeCell ref="X1478:Y1478"/>
    <mergeCell ref="I1477:J1477"/>
    <mergeCell ref="K1477:L1477"/>
    <mergeCell ref="R1477:S1477"/>
    <mergeCell ref="T1477:U1477"/>
    <mergeCell ref="V1477:W1477"/>
    <mergeCell ref="X1477:Y1477"/>
    <mergeCell ref="I1476:J1476"/>
    <mergeCell ref="K1476:L1476"/>
    <mergeCell ref="R1476:S1476"/>
    <mergeCell ref="T1476:U1476"/>
    <mergeCell ref="V1476:W1476"/>
    <mergeCell ref="X1476:Y1476"/>
    <mergeCell ref="I1475:J1475"/>
    <mergeCell ref="K1475:L1475"/>
    <mergeCell ref="R1475:S1475"/>
    <mergeCell ref="T1475:U1475"/>
    <mergeCell ref="V1475:W1475"/>
    <mergeCell ref="X1475:Y1475"/>
    <mergeCell ref="I1474:J1474"/>
    <mergeCell ref="K1474:L1474"/>
    <mergeCell ref="R1474:S1474"/>
    <mergeCell ref="T1474:U1474"/>
    <mergeCell ref="V1474:W1474"/>
    <mergeCell ref="X1474:Y1474"/>
    <mergeCell ref="I1473:J1473"/>
    <mergeCell ref="K1473:L1473"/>
    <mergeCell ref="R1473:S1473"/>
    <mergeCell ref="T1473:U1473"/>
    <mergeCell ref="V1473:W1473"/>
    <mergeCell ref="X1473:Y1473"/>
    <mergeCell ref="I1484:J1484"/>
    <mergeCell ref="K1484:L1484"/>
    <mergeCell ref="R1484:S1484"/>
    <mergeCell ref="T1484:U1484"/>
    <mergeCell ref="V1484:W1484"/>
    <mergeCell ref="X1484:Y1484"/>
    <mergeCell ref="I1483:J1483"/>
    <mergeCell ref="K1483:L1483"/>
    <mergeCell ref="R1483:S1483"/>
    <mergeCell ref="T1483:U1483"/>
    <mergeCell ref="V1483:W1483"/>
    <mergeCell ref="X1483:Y1483"/>
    <mergeCell ref="I1482:J1482"/>
    <mergeCell ref="K1482:L1482"/>
    <mergeCell ref="R1482:S1482"/>
    <mergeCell ref="T1482:U1482"/>
    <mergeCell ref="V1482:W1482"/>
    <mergeCell ref="X1482:Y1482"/>
    <mergeCell ref="I1481:J1481"/>
    <mergeCell ref="K1481:L1481"/>
    <mergeCell ref="R1481:S1481"/>
    <mergeCell ref="T1481:U1481"/>
    <mergeCell ref="V1481:W1481"/>
    <mergeCell ref="X1481:Y1481"/>
    <mergeCell ref="I1480:J1480"/>
    <mergeCell ref="K1480:L1480"/>
    <mergeCell ref="R1480:S1480"/>
    <mergeCell ref="T1480:U1480"/>
    <mergeCell ref="V1480:W1480"/>
    <mergeCell ref="X1480:Y1480"/>
    <mergeCell ref="I1479:J1479"/>
    <mergeCell ref="K1479:L1479"/>
    <mergeCell ref="R1479:S1479"/>
    <mergeCell ref="T1479:U1479"/>
    <mergeCell ref="V1479:W1479"/>
    <mergeCell ref="X1479:Y1479"/>
    <mergeCell ref="I1490:J1490"/>
    <mergeCell ref="K1490:L1490"/>
    <mergeCell ref="R1490:S1490"/>
    <mergeCell ref="T1490:U1490"/>
    <mergeCell ref="V1490:W1490"/>
    <mergeCell ref="X1490:Y1490"/>
    <mergeCell ref="I1489:J1489"/>
    <mergeCell ref="K1489:L1489"/>
    <mergeCell ref="R1489:S1489"/>
    <mergeCell ref="T1489:U1489"/>
    <mergeCell ref="V1489:W1489"/>
    <mergeCell ref="X1489:Y1489"/>
    <mergeCell ref="I1488:J1488"/>
    <mergeCell ref="K1488:L1488"/>
    <mergeCell ref="R1488:S1488"/>
    <mergeCell ref="T1488:U1488"/>
    <mergeCell ref="V1488:W1488"/>
    <mergeCell ref="X1488:Y1488"/>
    <mergeCell ref="I1487:J1487"/>
    <mergeCell ref="K1487:L1487"/>
    <mergeCell ref="R1487:S1487"/>
    <mergeCell ref="T1487:U1487"/>
    <mergeCell ref="V1487:W1487"/>
    <mergeCell ref="X1487:Y1487"/>
    <mergeCell ref="I1486:J1486"/>
    <mergeCell ref="K1486:L1486"/>
    <mergeCell ref="R1486:S1486"/>
    <mergeCell ref="T1486:U1486"/>
    <mergeCell ref="V1486:W1486"/>
    <mergeCell ref="X1486:Y1486"/>
    <mergeCell ref="I1485:J1485"/>
    <mergeCell ref="K1485:L1485"/>
    <mergeCell ref="R1485:S1485"/>
    <mergeCell ref="T1485:U1485"/>
    <mergeCell ref="V1485:W1485"/>
    <mergeCell ref="X1485:Y1485"/>
    <mergeCell ref="I1496:J1496"/>
    <mergeCell ref="K1496:L1496"/>
    <mergeCell ref="R1496:S1496"/>
    <mergeCell ref="T1496:U1496"/>
    <mergeCell ref="V1496:W1496"/>
    <mergeCell ref="X1496:Y1496"/>
    <mergeCell ref="I1495:J1495"/>
    <mergeCell ref="K1495:L1495"/>
    <mergeCell ref="R1495:S1495"/>
    <mergeCell ref="T1495:U1495"/>
    <mergeCell ref="V1495:W1495"/>
    <mergeCell ref="X1495:Y1495"/>
    <mergeCell ref="I1494:J1494"/>
    <mergeCell ref="K1494:L1494"/>
    <mergeCell ref="R1494:S1494"/>
    <mergeCell ref="T1494:U1494"/>
    <mergeCell ref="V1494:W1494"/>
    <mergeCell ref="X1494:Y1494"/>
    <mergeCell ref="I1493:J1493"/>
    <mergeCell ref="K1493:L1493"/>
    <mergeCell ref="R1493:S1493"/>
    <mergeCell ref="T1493:U1493"/>
    <mergeCell ref="V1493:W1493"/>
    <mergeCell ref="X1493:Y1493"/>
    <mergeCell ref="I1492:J1492"/>
    <mergeCell ref="K1492:L1492"/>
    <mergeCell ref="R1492:S1492"/>
    <mergeCell ref="T1492:U1492"/>
    <mergeCell ref="V1492:W1492"/>
    <mergeCell ref="X1492:Y1492"/>
    <mergeCell ref="I1491:J1491"/>
    <mergeCell ref="K1491:L1491"/>
    <mergeCell ref="R1491:S1491"/>
    <mergeCell ref="T1491:U1491"/>
    <mergeCell ref="V1491:W1491"/>
    <mergeCell ref="X1491:Y1491"/>
    <mergeCell ref="I1502:J1502"/>
    <mergeCell ref="K1502:L1502"/>
    <mergeCell ref="R1502:S1502"/>
    <mergeCell ref="T1502:U1502"/>
    <mergeCell ref="V1502:W1502"/>
    <mergeCell ref="X1502:Y1502"/>
    <mergeCell ref="I1501:J1501"/>
    <mergeCell ref="K1501:L1501"/>
    <mergeCell ref="R1501:S1501"/>
    <mergeCell ref="T1501:U1501"/>
    <mergeCell ref="V1501:W1501"/>
    <mergeCell ref="X1501:Y1501"/>
    <mergeCell ref="I1500:J1500"/>
    <mergeCell ref="K1500:L1500"/>
    <mergeCell ref="R1500:S1500"/>
    <mergeCell ref="T1500:U1500"/>
    <mergeCell ref="V1500:W1500"/>
    <mergeCell ref="X1500:Y1500"/>
    <mergeCell ref="I1499:J1499"/>
    <mergeCell ref="K1499:L1499"/>
    <mergeCell ref="R1499:S1499"/>
    <mergeCell ref="T1499:U1499"/>
    <mergeCell ref="V1499:W1499"/>
    <mergeCell ref="X1499:Y1499"/>
    <mergeCell ref="I1498:J1498"/>
    <mergeCell ref="K1498:L1498"/>
    <mergeCell ref="R1498:S1498"/>
    <mergeCell ref="T1498:U1498"/>
    <mergeCell ref="V1498:W1498"/>
    <mergeCell ref="X1498:Y1498"/>
    <mergeCell ref="I1497:J1497"/>
    <mergeCell ref="K1497:L1497"/>
    <mergeCell ref="R1497:S1497"/>
    <mergeCell ref="T1497:U1497"/>
    <mergeCell ref="V1497:W1497"/>
    <mergeCell ref="X1497:Y1497"/>
    <mergeCell ref="I1508:J1508"/>
    <mergeCell ref="K1508:L1508"/>
    <mergeCell ref="R1508:S1508"/>
    <mergeCell ref="T1508:U1508"/>
    <mergeCell ref="V1508:W1508"/>
    <mergeCell ref="X1508:Y1508"/>
    <mergeCell ref="I1507:J1507"/>
    <mergeCell ref="K1507:L1507"/>
    <mergeCell ref="R1507:S1507"/>
    <mergeCell ref="T1507:U1507"/>
    <mergeCell ref="V1507:W1507"/>
    <mergeCell ref="X1507:Y1507"/>
    <mergeCell ref="I1506:J1506"/>
    <mergeCell ref="K1506:L1506"/>
    <mergeCell ref="R1506:S1506"/>
    <mergeCell ref="T1506:U1506"/>
    <mergeCell ref="V1506:W1506"/>
    <mergeCell ref="X1506:Y1506"/>
    <mergeCell ref="I1505:J1505"/>
    <mergeCell ref="K1505:L1505"/>
    <mergeCell ref="R1505:S1505"/>
    <mergeCell ref="T1505:U1505"/>
    <mergeCell ref="V1505:W1505"/>
    <mergeCell ref="X1505:Y1505"/>
    <mergeCell ref="I1504:J1504"/>
    <mergeCell ref="K1504:L1504"/>
    <mergeCell ref="R1504:S1504"/>
    <mergeCell ref="T1504:U1504"/>
    <mergeCell ref="V1504:W1504"/>
    <mergeCell ref="X1504:Y1504"/>
    <mergeCell ref="I1503:J1503"/>
    <mergeCell ref="K1503:L1503"/>
    <mergeCell ref="R1503:S1503"/>
    <mergeCell ref="T1503:U1503"/>
    <mergeCell ref="V1503:W1503"/>
    <mergeCell ref="X1503:Y1503"/>
    <mergeCell ref="I1514:J1514"/>
    <mergeCell ref="K1514:L1514"/>
    <mergeCell ref="R1514:S1514"/>
    <mergeCell ref="T1514:U1514"/>
    <mergeCell ref="V1514:W1514"/>
    <mergeCell ref="X1514:Y1514"/>
    <mergeCell ref="I1513:J1513"/>
    <mergeCell ref="K1513:L1513"/>
    <mergeCell ref="R1513:S1513"/>
    <mergeCell ref="T1513:U1513"/>
    <mergeCell ref="V1513:W1513"/>
    <mergeCell ref="X1513:Y1513"/>
    <mergeCell ref="I1512:J1512"/>
    <mergeCell ref="K1512:L1512"/>
    <mergeCell ref="R1512:S1512"/>
    <mergeCell ref="T1512:U1512"/>
    <mergeCell ref="V1512:W1512"/>
    <mergeCell ref="X1512:Y1512"/>
    <mergeCell ref="I1511:J1511"/>
    <mergeCell ref="K1511:L1511"/>
    <mergeCell ref="R1511:S1511"/>
    <mergeCell ref="T1511:U1511"/>
    <mergeCell ref="V1511:W1511"/>
    <mergeCell ref="X1511:Y1511"/>
    <mergeCell ref="I1510:J1510"/>
    <mergeCell ref="K1510:L1510"/>
    <mergeCell ref="R1510:S1510"/>
    <mergeCell ref="T1510:U1510"/>
    <mergeCell ref="V1510:W1510"/>
    <mergeCell ref="X1510:Y1510"/>
    <mergeCell ref="I1509:J1509"/>
    <mergeCell ref="K1509:L1509"/>
    <mergeCell ref="R1509:S1509"/>
    <mergeCell ref="T1509:U1509"/>
    <mergeCell ref="V1509:W1509"/>
    <mergeCell ref="X1509:Y1509"/>
    <mergeCell ref="I1520:J1520"/>
    <mergeCell ref="K1520:L1520"/>
    <mergeCell ref="R1520:S1520"/>
    <mergeCell ref="T1520:U1520"/>
    <mergeCell ref="V1520:W1520"/>
    <mergeCell ref="X1520:Y1520"/>
    <mergeCell ref="I1519:J1519"/>
    <mergeCell ref="K1519:L1519"/>
    <mergeCell ref="R1519:S1519"/>
    <mergeCell ref="T1519:U1519"/>
    <mergeCell ref="V1519:W1519"/>
    <mergeCell ref="X1519:Y1519"/>
    <mergeCell ref="I1518:J1518"/>
    <mergeCell ref="K1518:L1518"/>
    <mergeCell ref="R1518:S1518"/>
    <mergeCell ref="T1518:U1518"/>
    <mergeCell ref="V1518:W1518"/>
    <mergeCell ref="X1518:Y1518"/>
    <mergeCell ref="I1517:J1517"/>
    <mergeCell ref="K1517:L1517"/>
    <mergeCell ref="R1517:S1517"/>
    <mergeCell ref="T1517:U1517"/>
    <mergeCell ref="V1517:W1517"/>
    <mergeCell ref="X1517:Y1517"/>
    <mergeCell ref="I1516:J1516"/>
    <mergeCell ref="K1516:L1516"/>
    <mergeCell ref="R1516:S1516"/>
    <mergeCell ref="T1516:U1516"/>
    <mergeCell ref="V1516:W1516"/>
    <mergeCell ref="X1516:Y1516"/>
    <mergeCell ref="I1515:J1515"/>
    <mergeCell ref="K1515:L1515"/>
    <mergeCell ref="R1515:S1515"/>
    <mergeCell ref="T1515:U1515"/>
    <mergeCell ref="V1515:W1515"/>
    <mergeCell ref="X1515:Y1515"/>
    <mergeCell ref="I1526:J1526"/>
    <mergeCell ref="K1526:L1526"/>
    <mergeCell ref="R1526:S1526"/>
    <mergeCell ref="T1526:U1526"/>
    <mergeCell ref="V1526:W1526"/>
    <mergeCell ref="X1526:Y1526"/>
    <mergeCell ref="I1525:J1525"/>
    <mergeCell ref="K1525:L1525"/>
    <mergeCell ref="R1525:S1525"/>
    <mergeCell ref="T1525:U1525"/>
    <mergeCell ref="V1525:W1525"/>
    <mergeCell ref="X1525:Y1525"/>
    <mergeCell ref="I1524:J1524"/>
    <mergeCell ref="K1524:L1524"/>
    <mergeCell ref="R1524:S1524"/>
    <mergeCell ref="T1524:U1524"/>
    <mergeCell ref="V1524:W1524"/>
    <mergeCell ref="X1524:Y1524"/>
    <mergeCell ref="I1523:J1523"/>
    <mergeCell ref="K1523:L1523"/>
    <mergeCell ref="R1523:S1523"/>
    <mergeCell ref="T1523:U1523"/>
    <mergeCell ref="V1523:W1523"/>
    <mergeCell ref="X1523:Y1523"/>
    <mergeCell ref="I1522:J1522"/>
    <mergeCell ref="K1522:L1522"/>
    <mergeCell ref="R1522:S1522"/>
    <mergeCell ref="T1522:U1522"/>
    <mergeCell ref="V1522:W1522"/>
    <mergeCell ref="X1522:Y1522"/>
    <mergeCell ref="I1521:J1521"/>
    <mergeCell ref="K1521:L1521"/>
    <mergeCell ref="R1521:S1521"/>
    <mergeCell ref="T1521:U1521"/>
    <mergeCell ref="V1521:W1521"/>
    <mergeCell ref="X1521:Y1521"/>
    <mergeCell ref="I1532:J1532"/>
    <mergeCell ref="K1532:L1532"/>
    <mergeCell ref="R1532:S1532"/>
    <mergeCell ref="T1532:U1532"/>
    <mergeCell ref="V1532:W1532"/>
    <mergeCell ref="X1532:Y1532"/>
    <mergeCell ref="I1531:J1531"/>
    <mergeCell ref="K1531:L1531"/>
    <mergeCell ref="R1531:S1531"/>
    <mergeCell ref="T1531:U1531"/>
    <mergeCell ref="V1531:W1531"/>
    <mergeCell ref="X1531:Y1531"/>
    <mergeCell ref="I1530:J1530"/>
    <mergeCell ref="K1530:L1530"/>
    <mergeCell ref="R1530:S1530"/>
    <mergeCell ref="T1530:U1530"/>
    <mergeCell ref="V1530:W1530"/>
    <mergeCell ref="X1530:Y1530"/>
    <mergeCell ref="I1529:J1529"/>
    <mergeCell ref="K1529:L1529"/>
    <mergeCell ref="R1529:S1529"/>
    <mergeCell ref="T1529:U1529"/>
    <mergeCell ref="V1529:W1529"/>
    <mergeCell ref="X1529:Y1529"/>
    <mergeCell ref="I1528:J1528"/>
    <mergeCell ref="K1528:L1528"/>
    <mergeCell ref="R1528:S1528"/>
    <mergeCell ref="T1528:U1528"/>
    <mergeCell ref="V1528:W1528"/>
    <mergeCell ref="X1528:Y1528"/>
    <mergeCell ref="I1527:J1527"/>
    <mergeCell ref="K1527:L1527"/>
    <mergeCell ref="R1527:S1527"/>
    <mergeCell ref="T1527:U1527"/>
    <mergeCell ref="V1527:W1527"/>
    <mergeCell ref="X1527:Y1527"/>
    <mergeCell ref="I1538:J1538"/>
    <mergeCell ref="K1538:L1538"/>
    <mergeCell ref="R1538:S1538"/>
    <mergeCell ref="T1538:U1538"/>
    <mergeCell ref="V1538:W1538"/>
    <mergeCell ref="X1538:Y1538"/>
    <mergeCell ref="I1537:J1537"/>
    <mergeCell ref="K1537:L1537"/>
    <mergeCell ref="R1537:S1537"/>
    <mergeCell ref="T1537:U1537"/>
    <mergeCell ref="V1537:W1537"/>
    <mergeCell ref="X1537:Y1537"/>
    <mergeCell ref="I1536:J1536"/>
    <mergeCell ref="K1536:L1536"/>
    <mergeCell ref="R1536:S1536"/>
    <mergeCell ref="T1536:U1536"/>
    <mergeCell ref="V1536:W1536"/>
    <mergeCell ref="X1536:Y1536"/>
    <mergeCell ref="I1535:J1535"/>
    <mergeCell ref="K1535:L1535"/>
    <mergeCell ref="R1535:S1535"/>
    <mergeCell ref="T1535:U1535"/>
    <mergeCell ref="V1535:W1535"/>
    <mergeCell ref="X1535:Y1535"/>
    <mergeCell ref="I1534:J1534"/>
    <mergeCell ref="K1534:L1534"/>
    <mergeCell ref="R1534:S1534"/>
    <mergeCell ref="T1534:U1534"/>
    <mergeCell ref="V1534:W1534"/>
    <mergeCell ref="X1534:Y1534"/>
    <mergeCell ref="I1533:J1533"/>
    <mergeCell ref="K1533:L1533"/>
    <mergeCell ref="R1533:S1533"/>
    <mergeCell ref="T1533:U1533"/>
    <mergeCell ref="V1533:W1533"/>
    <mergeCell ref="X1533:Y1533"/>
    <mergeCell ref="I1544:J1544"/>
    <mergeCell ref="K1544:L1544"/>
    <mergeCell ref="R1544:S1544"/>
    <mergeCell ref="T1544:U1544"/>
    <mergeCell ref="V1544:W1544"/>
    <mergeCell ref="X1544:Y1544"/>
    <mergeCell ref="I1543:J1543"/>
    <mergeCell ref="K1543:L1543"/>
    <mergeCell ref="R1543:S1543"/>
    <mergeCell ref="T1543:U1543"/>
    <mergeCell ref="V1543:W1543"/>
    <mergeCell ref="X1543:Y1543"/>
    <mergeCell ref="I1542:J1542"/>
    <mergeCell ref="K1542:L1542"/>
    <mergeCell ref="R1542:S1542"/>
    <mergeCell ref="T1542:U1542"/>
    <mergeCell ref="V1542:W1542"/>
    <mergeCell ref="X1542:Y1542"/>
    <mergeCell ref="I1541:J1541"/>
    <mergeCell ref="K1541:L1541"/>
    <mergeCell ref="R1541:S1541"/>
    <mergeCell ref="T1541:U1541"/>
    <mergeCell ref="V1541:W1541"/>
    <mergeCell ref="X1541:Y1541"/>
    <mergeCell ref="I1540:J1540"/>
    <mergeCell ref="K1540:L1540"/>
    <mergeCell ref="R1540:S1540"/>
    <mergeCell ref="T1540:U1540"/>
    <mergeCell ref="V1540:W1540"/>
    <mergeCell ref="X1540:Y1540"/>
    <mergeCell ref="I1539:J1539"/>
    <mergeCell ref="K1539:L1539"/>
    <mergeCell ref="R1539:S1539"/>
    <mergeCell ref="T1539:U1539"/>
    <mergeCell ref="V1539:W1539"/>
    <mergeCell ref="X1539:Y1539"/>
    <mergeCell ref="I1550:J1550"/>
    <mergeCell ref="K1550:L1550"/>
    <mergeCell ref="R1550:S1550"/>
    <mergeCell ref="T1550:U1550"/>
    <mergeCell ref="V1550:W1550"/>
    <mergeCell ref="X1550:Y1550"/>
    <mergeCell ref="I1549:J1549"/>
    <mergeCell ref="K1549:L1549"/>
    <mergeCell ref="R1549:S1549"/>
    <mergeCell ref="T1549:U1549"/>
    <mergeCell ref="V1549:W1549"/>
    <mergeCell ref="X1549:Y1549"/>
    <mergeCell ref="I1548:J1548"/>
    <mergeCell ref="K1548:L1548"/>
    <mergeCell ref="R1548:S1548"/>
    <mergeCell ref="T1548:U1548"/>
    <mergeCell ref="V1548:W1548"/>
    <mergeCell ref="X1548:Y1548"/>
    <mergeCell ref="I1547:J1547"/>
    <mergeCell ref="K1547:L1547"/>
    <mergeCell ref="R1547:S1547"/>
    <mergeCell ref="T1547:U1547"/>
    <mergeCell ref="V1547:W1547"/>
    <mergeCell ref="X1547:Y1547"/>
    <mergeCell ref="I1546:J1546"/>
    <mergeCell ref="K1546:L1546"/>
    <mergeCell ref="R1546:S1546"/>
    <mergeCell ref="T1546:U1546"/>
    <mergeCell ref="V1546:W1546"/>
    <mergeCell ref="X1546:Y1546"/>
    <mergeCell ref="I1545:J1545"/>
    <mergeCell ref="K1545:L1545"/>
    <mergeCell ref="R1545:S1545"/>
    <mergeCell ref="T1545:U1545"/>
    <mergeCell ref="V1545:W1545"/>
    <mergeCell ref="X1545:Y1545"/>
    <mergeCell ref="I1556:J1556"/>
    <mergeCell ref="K1556:L1556"/>
    <mergeCell ref="R1556:S1556"/>
    <mergeCell ref="T1556:U1556"/>
    <mergeCell ref="V1556:W1556"/>
    <mergeCell ref="X1556:Y1556"/>
    <mergeCell ref="I1555:J1555"/>
    <mergeCell ref="K1555:L1555"/>
    <mergeCell ref="R1555:S1555"/>
    <mergeCell ref="T1555:U1555"/>
    <mergeCell ref="V1555:W1555"/>
    <mergeCell ref="X1555:Y1555"/>
    <mergeCell ref="I1554:J1554"/>
    <mergeCell ref="K1554:L1554"/>
    <mergeCell ref="R1554:S1554"/>
    <mergeCell ref="T1554:U1554"/>
    <mergeCell ref="V1554:W1554"/>
    <mergeCell ref="X1554:Y1554"/>
    <mergeCell ref="I1553:J1553"/>
    <mergeCell ref="K1553:L1553"/>
    <mergeCell ref="R1553:S1553"/>
    <mergeCell ref="T1553:U1553"/>
    <mergeCell ref="V1553:W1553"/>
    <mergeCell ref="X1553:Y1553"/>
    <mergeCell ref="I1552:J1552"/>
    <mergeCell ref="K1552:L1552"/>
    <mergeCell ref="R1552:S1552"/>
    <mergeCell ref="T1552:U1552"/>
    <mergeCell ref="V1552:W1552"/>
    <mergeCell ref="X1552:Y1552"/>
    <mergeCell ref="I1551:J1551"/>
    <mergeCell ref="K1551:L1551"/>
    <mergeCell ref="R1551:S1551"/>
    <mergeCell ref="T1551:U1551"/>
    <mergeCell ref="V1551:W1551"/>
    <mergeCell ref="X1551:Y1551"/>
    <mergeCell ref="I1562:J1562"/>
    <mergeCell ref="K1562:L1562"/>
    <mergeCell ref="R1562:S1562"/>
    <mergeCell ref="T1562:U1562"/>
    <mergeCell ref="V1562:W1562"/>
    <mergeCell ref="X1562:Y1562"/>
    <mergeCell ref="I1561:J1561"/>
    <mergeCell ref="K1561:L1561"/>
    <mergeCell ref="R1561:S1561"/>
    <mergeCell ref="T1561:U1561"/>
    <mergeCell ref="V1561:W1561"/>
    <mergeCell ref="X1561:Y1561"/>
    <mergeCell ref="I1560:J1560"/>
    <mergeCell ref="K1560:L1560"/>
    <mergeCell ref="R1560:S1560"/>
    <mergeCell ref="T1560:U1560"/>
    <mergeCell ref="V1560:W1560"/>
    <mergeCell ref="X1560:Y1560"/>
    <mergeCell ref="I1559:J1559"/>
    <mergeCell ref="K1559:L1559"/>
    <mergeCell ref="R1559:S1559"/>
    <mergeCell ref="T1559:U1559"/>
    <mergeCell ref="V1559:W1559"/>
    <mergeCell ref="X1559:Y1559"/>
    <mergeCell ref="I1558:J1558"/>
    <mergeCell ref="K1558:L1558"/>
    <mergeCell ref="R1558:S1558"/>
    <mergeCell ref="T1558:U1558"/>
    <mergeCell ref="V1558:W1558"/>
    <mergeCell ref="X1558:Y1558"/>
    <mergeCell ref="I1557:J1557"/>
    <mergeCell ref="K1557:L1557"/>
    <mergeCell ref="R1557:S1557"/>
    <mergeCell ref="T1557:U1557"/>
    <mergeCell ref="V1557:W1557"/>
    <mergeCell ref="X1557:Y1557"/>
    <mergeCell ref="I1568:J1568"/>
    <mergeCell ref="K1568:L1568"/>
    <mergeCell ref="R1568:S1568"/>
    <mergeCell ref="T1568:U1568"/>
    <mergeCell ref="V1568:W1568"/>
    <mergeCell ref="X1568:Y1568"/>
    <mergeCell ref="I1567:J1567"/>
    <mergeCell ref="K1567:L1567"/>
    <mergeCell ref="R1567:S1567"/>
    <mergeCell ref="T1567:U1567"/>
    <mergeCell ref="V1567:W1567"/>
    <mergeCell ref="X1567:Y1567"/>
    <mergeCell ref="I1566:J1566"/>
    <mergeCell ref="K1566:L1566"/>
    <mergeCell ref="R1566:S1566"/>
    <mergeCell ref="T1566:U1566"/>
    <mergeCell ref="V1566:W1566"/>
    <mergeCell ref="X1566:Y1566"/>
    <mergeCell ref="I1565:J1565"/>
    <mergeCell ref="K1565:L1565"/>
    <mergeCell ref="R1565:S1565"/>
    <mergeCell ref="T1565:U1565"/>
    <mergeCell ref="V1565:W1565"/>
    <mergeCell ref="X1565:Y1565"/>
    <mergeCell ref="I1564:J1564"/>
    <mergeCell ref="K1564:L1564"/>
    <mergeCell ref="R1564:S1564"/>
    <mergeCell ref="T1564:U1564"/>
    <mergeCell ref="V1564:W1564"/>
    <mergeCell ref="X1564:Y1564"/>
    <mergeCell ref="I1563:J1563"/>
    <mergeCell ref="K1563:L1563"/>
    <mergeCell ref="R1563:S1563"/>
    <mergeCell ref="T1563:U1563"/>
    <mergeCell ref="V1563:W1563"/>
    <mergeCell ref="X1563:Y1563"/>
    <mergeCell ref="I1574:J1574"/>
    <mergeCell ref="K1574:L1574"/>
    <mergeCell ref="R1574:S1574"/>
    <mergeCell ref="T1574:U1574"/>
    <mergeCell ref="V1574:W1574"/>
    <mergeCell ref="X1574:Y1574"/>
    <mergeCell ref="I1573:J1573"/>
    <mergeCell ref="K1573:L1573"/>
    <mergeCell ref="R1573:S1573"/>
    <mergeCell ref="T1573:U1573"/>
    <mergeCell ref="V1573:W1573"/>
    <mergeCell ref="X1573:Y1573"/>
    <mergeCell ref="I1572:J1572"/>
    <mergeCell ref="K1572:L1572"/>
    <mergeCell ref="R1572:S1572"/>
    <mergeCell ref="T1572:U1572"/>
    <mergeCell ref="V1572:W1572"/>
    <mergeCell ref="X1572:Y1572"/>
    <mergeCell ref="I1571:J1571"/>
    <mergeCell ref="K1571:L1571"/>
    <mergeCell ref="R1571:S1571"/>
    <mergeCell ref="T1571:U1571"/>
    <mergeCell ref="V1571:W1571"/>
    <mergeCell ref="X1571:Y1571"/>
    <mergeCell ref="I1570:J1570"/>
    <mergeCell ref="K1570:L1570"/>
    <mergeCell ref="R1570:S1570"/>
    <mergeCell ref="T1570:U1570"/>
    <mergeCell ref="V1570:W1570"/>
    <mergeCell ref="X1570:Y1570"/>
    <mergeCell ref="I1569:J1569"/>
    <mergeCell ref="K1569:L1569"/>
    <mergeCell ref="R1569:S1569"/>
    <mergeCell ref="T1569:U1569"/>
    <mergeCell ref="V1569:W1569"/>
    <mergeCell ref="X1569:Y1569"/>
    <mergeCell ref="I1580:J1580"/>
    <mergeCell ref="K1580:L1580"/>
    <mergeCell ref="R1580:S1580"/>
    <mergeCell ref="T1580:U1580"/>
    <mergeCell ref="V1580:W1580"/>
    <mergeCell ref="X1580:Y1580"/>
    <mergeCell ref="I1579:J1579"/>
    <mergeCell ref="K1579:L1579"/>
    <mergeCell ref="R1579:S1579"/>
    <mergeCell ref="T1579:U1579"/>
    <mergeCell ref="V1579:W1579"/>
    <mergeCell ref="X1579:Y1579"/>
    <mergeCell ref="I1578:J1578"/>
    <mergeCell ref="K1578:L1578"/>
    <mergeCell ref="R1578:S1578"/>
    <mergeCell ref="T1578:U1578"/>
    <mergeCell ref="V1578:W1578"/>
    <mergeCell ref="X1578:Y1578"/>
    <mergeCell ref="I1577:J1577"/>
    <mergeCell ref="K1577:L1577"/>
    <mergeCell ref="R1577:S1577"/>
    <mergeCell ref="T1577:U1577"/>
    <mergeCell ref="V1577:W1577"/>
    <mergeCell ref="X1577:Y1577"/>
    <mergeCell ref="I1576:J1576"/>
    <mergeCell ref="K1576:L1576"/>
    <mergeCell ref="R1576:S1576"/>
    <mergeCell ref="T1576:U1576"/>
    <mergeCell ref="V1576:W1576"/>
    <mergeCell ref="X1576:Y1576"/>
    <mergeCell ref="I1575:J1575"/>
    <mergeCell ref="K1575:L1575"/>
    <mergeCell ref="R1575:S1575"/>
    <mergeCell ref="T1575:U1575"/>
    <mergeCell ref="V1575:W1575"/>
    <mergeCell ref="X1575:Y1575"/>
    <mergeCell ref="I1586:J1586"/>
    <mergeCell ref="K1586:L1586"/>
    <mergeCell ref="R1586:S1586"/>
    <mergeCell ref="T1586:U1586"/>
    <mergeCell ref="V1586:W1586"/>
    <mergeCell ref="X1586:Y1586"/>
    <mergeCell ref="I1585:J1585"/>
    <mergeCell ref="K1585:L1585"/>
    <mergeCell ref="R1585:S1585"/>
    <mergeCell ref="T1585:U1585"/>
    <mergeCell ref="V1585:W1585"/>
    <mergeCell ref="X1585:Y1585"/>
    <mergeCell ref="I1584:J1584"/>
    <mergeCell ref="K1584:L1584"/>
    <mergeCell ref="R1584:S1584"/>
    <mergeCell ref="T1584:U1584"/>
    <mergeCell ref="V1584:W1584"/>
    <mergeCell ref="X1584:Y1584"/>
    <mergeCell ref="I1583:J1583"/>
    <mergeCell ref="K1583:L1583"/>
    <mergeCell ref="R1583:S1583"/>
    <mergeCell ref="T1583:U1583"/>
    <mergeCell ref="V1583:W1583"/>
    <mergeCell ref="X1583:Y1583"/>
    <mergeCell ref="I1582:J1582"/>
    <mergeCell ref="K1582:L1582"/>
    <mergeCell ref="R1582:S1582"/>
    <mergeCell ref="T1582:U1582"/>
    <mergeCell ref="V1582:W1582"/>
    <mergeCell ref="X1582:Y1582"/>
    <mergeCell ref="I1581:J1581"/>
    <mergeCell ref="K1581:L1581"/>
    <mergeCell ref="R1581:S1581"/>
    <mergeCell ref="T1581:U1581"/>
    <mergeCell ref="V1581:W1581"/>
    <mergeCell ref="X1581:Y1581"/>
    <mergeCell ref="I1592:J1592"/>
    <mergeCell ref="K1592:L1592"/>
    <mergeCell ref="R1592:S1592"/>
    <mergeCell ref="T1592:U1592"/>
    <mergeCell ref="V1592:W1592"/>
    <mergeCell ref="X1592:Y1592"/>
    <mergeCell ref="I1591:J1591"/>
    <mergeCell ref="K1591:L1591"/>
    <mergeCell ref="R1591:S1591"/>
    <mergeCell ref="T1591:U1591"/>
    <mergeCell ref="V1591:W1591"/>
    <mergeCell ref="X1591:Y1591"/>
    <mergeCell ref="I1590:J1590"/>
    <mergeCell ref="K1590:L1590"/>
    <mergeCell ref="R1590:S1590"/>
    <mergeCell ref="T1590:U1590"/>
    <mergeCell ref="V1590:W1590"/>
    <mergeCell ref="X1590:Y1590"/>
    <mergeCell ref="I1589:J1589"/>
    <mergeCell ref="K1589:L1589"/>
    <mergeCell ref="R1589:S1589"/>
    <mergeCell ref="T1589:U1589"/>
    <mergeCell ref="V1589:W1589"/>
    <mergeCell ref="X1589:Y1589"/>
    <mergeCell ref="I1588:J1588"/>
    <mergeCell ref="K1588:L1588"/>
    <mergeCell ref="R1588:S1588"/>
    <mergeCell ref="T1588:U1588"/>
    <mergeCell ref="V1588:W1588"/>
    <mergeCell ref="X1588:Y1588"/>
    <mergeCell ref="I1587:J1587"/>
    <mergeCell ref="K1587:L1587"/>
    <mergeCell ref="R1587:S1587"/>
    <mergeCell ref="T1587:U1587"/>
    <mergeCell ref="V1587:W1587"/>
    <mergeCell ref="X1587:Y1587"/>
    <mergeCell ref="I1598:J1598"/>
    <mergeCell ref="K1598:L1598"/>
    <mergeCell ref="R1598:S1598"/>
    <mergeCell ref="T1598:U1598"/>
    <mergeCell ref="V1598:W1598"/>
    <mergeCell ref="X1598:Y1598"/>
    <mergeCell ref="I1597:J1597"/>
    <mergeCell ref="K1597:L1597"/>
    <mergeCell ref="R1597:S1597"/>
    <mergeCell ref="T1597:U1597"/>
    <mergeCell ref="V1597:W1597"/>
    <mergeCell ref="X1597:Y1597"/>
    <mergeCell ref="I1596:J1596"/>
    <mergeCell ref="K1596:L1596"/>
    <mergeCell ref="R1596:S1596"/>
    <mergeCell ref="T1596:U1596"/>
    <mergeCell ref="V1596:W1596"/>
    <mergeCell ref="X1596:Y1596"/>
    <mergeCell ref="I1595:J1595"/>
    <mergeCell ref="K1595:L1595"/>
    <mergeCell ref="R1595:S1595"/>
    <mergeCell ref="T1595:U1595"/>
    <mergeCell ref="V1595:W1595"/>
    <mergeCell ref="X1595:Y1595"/>
    <mergeCell ref="I1594:J1594"/>
    <mergeCell ref="K1594:L1594"/>
    <mergeCell ref="R1594:S1594"/>
    <mergeCell ref="T1594:U1594"/>
    <mergeCell ref="V1594:W1594"/>
    <mergeCell ref="X1594:Y1594"/>
    <mergeCell ref="I1593:J1593"/>
    <mergeCell ref="K1593:L1593"/>
    <mergeCell ref="R1593:S1593"/>
    <mergeCell ref="T1593:U1593"/>
    <mergeCell ref="V1593:W1593"/>
    <mergeCell ref="X1593:Y1593"/>
    <mergeCell ref="I1604:J1604"/>
    <mergeCell ref="K1604:L1604"/>
    <mergeCell ref="R1604:S1604"/>
    <mergeCell ref="T1604:U1604"/>
    <mergeCell ref="V1604:W1604"/>
    <mergeCell ref="X1604:Y1604"/>
    <mergeCell ref="I1603:J1603"/>
    <mergeCell ref="K1603:L1603"/>
    <mergeCell ref="R1603:S1603"/>
    <mergeCell ref="T1603:U1603"/>
    <mergeCell ref="V1603:W1603"/>
    <mergeCell ref="X1603:Y1603"/>
    <mergeCell ref="I1602:J1602"/>
    <mergeCell ref="K1602:L1602"/>
    <mergeCell ref="R1602:S1602"/>
    <mergeCell ref="T1602:U1602"/>
    <mergeCell ref="V1602:W1602"/>
    <mergeCell ref="X1602:Y1602"/>
    <mergeCell ref="I1601:J1601"/>
    <mergeCell ref="K1601:L1601"/>
    <mergeCell ref="R1601:S1601"/>
    <mergeCell ref="T1601:U1601"/>
    <mergeCell ref="V1601:W1601"/>
    <mergeCell ref="X1601:Y1601"/>
    <mergeCell ref="I1600:J1600"/>
    <mergeCell ref="K1600:L1600"/>
    <mergeCell ref="R1600:S1600"/>
    <mergeCell ref="T1600:U1600"/>
    <mergeCell ref="V1600:W1600"/>
    <mergeCell ref="X1600:Y1600"/>
    <mergeCell ref="I1599:J1599"/>
    <mergeCell ref="K1599:L1599"/>
    <mergeCell ref="R1599:S1599"/>
    <mergeCell ref="T1599:U1599"/>
    <mergeCell ref="V1599:W1599"/>
    <mergeCell ref="X1599:Y1599"/>
    <mergeCell ref="I1610:J1610"/>
    <mergeCell ref="K1610:L1610"/>
    <mergeCell ref="R1610:S1610"/>
    <mergeCell ref="T1610:U1610"/>
    <mergeCell ref="V1610:W1610"/>
    <mergeCell ref="X1610:Y1610"/>
    <mergeCell ref="I1609:J1609"/>
    <mergeCell ref="K1609:L1609"/>
    <mergeCell ref="R1609:S1609"/>
    <mergeCell ref="T1609:U1609"/>
    <mergeCell ref="V1609:W1609"/>
    <mergeCell ref="X1609:Y1609"/>
    <mergeCell ref="I1608:J1608"/>
    <mergeCell ref="K1608:L1608"/>
    <mergeCell ref="R1608:S1608"/>
    <mergeCell ref="T1608:U1608"/>
    <mergeCell ref="V1608:W1608"/>
    <mergeCell ref="X1608:Y1608"/>
    <mergeCell ref="I1607:J1607"/>
    <mergeCell ref="K1607:L1607"/>
    <mergeCell ref="R1607:S1607"/>
    <mergeCell ref="T1607:U1607"/>
    <mergeCell ref="V1607:W1607"/>
    <mergeCell ref="X1607:Y1607"/>
    <mergeCell ref="I1606:J1606"/>
    <mergeCell ref="K1606:L1606"/>
    <mergeCell ref="R1606:S1606"/>
    <mergeCell ref="T1606:U1606"/>
    <mergeCell ref="V1606:W1606"/>
    <mergeCell ref="X1606:Y1606"/>
    <mergeCell ref="I1605:J1605"/>
    <mergeCell ref="K1605:L1605"/>
    <mergeCell ref="R1605:S1605"/>
    <mergeCell ref="T1605:U1605"/>
    <mergeCell ref="V1605:W1605"/>
    <mergeCell ref="X1605:Y1605"/>
    <mergeCell ref="I1616:J1616"/>
    <mergeCell ref="K1616:L1616"/>
    <mergeCell ref="R1616:S1616"/>
    <mergeCell ref="T1616:U1616"/>
    <mergeCell ref="V1616:W1616"/>
    <mergeCell ref="X1616:Y1616"/>
    <mergeCell ref="I1615:J1615"/>
    <mergeCell ref="K1615:L1615"/>
    <mergeCell ref="R1615:S1615"/>
    <mergeCell ref="T1615:U1615"/>
    <mergeCell ref="V1615:W1615"/>
    <mergeCell ref="X1615:Y1615"/>
    <mergeCell ref="I1614:J1614"/>
    <mergeCell ref="K1614:L1614"/>
    <mergeCell ref="R1614:S1614"/>
    <mergeCell ref="T1614:U1614"/>
    <mergeCell ref="V1614:W1614"/>
    <mergeCell ref="X1614:Y1614"/>
    <mergeCell ref="I1613:J1613"/>
    <mergeCell ref="K1613:L1613"/>
    <mergeCell ref="R1613:S1613"/>
    <mergeCell ref="T1613:U1613"/>
    <mergeCell ref="V1613:W1613"/>
    <mergeCell ref="X1613:Y1613"/>
    <mergeCell ref="I1612:J1612"/>
    <mergeCell ref="K1612:L1612"/>
    <mergeCell ref="R1612:S1612"/>
    <mergeCell ref="T1612:U1612"/>
    <mergeCell ref="V1612:W1612"/>
    <mergeCell ref="X1612:Y1612"/>
    <mergeCell ref="I1611:J1611"/>
    <mergeCell ref="K1611:L1611"/>
    <mergeCell ref="R1611:S1611"/>
    <mergeCell ref="T1611:U1611"/>
    <mergeCell ref="V1611:W1611"/>
    <mergeCell ref="X1611:Y1611"/>
    <mergeCell ref="I1622:J1622"/>
    <mergeCell ref="K1622:L1622"/>
    <mergeCell ref="R1622:S1622"/>
    <mergeCell ref="T1622:U1622"/>
    <mergeCell ref="V1622:W1622"/>
    <mergeCell ref="X1622:Y1622"/>
    <mergeCell ref="I1621:J1621"/>
    <mergeCell ref="K1621:L1621"/>
    <mergeCell ref="R1621:S1621"/>
    <mergeCell ref="T1621:U1621"/>
    <mergeCell ref="V1621:W1621"/>
    <mergeCell ref="X1621:Y1621"/>
    <mergeCell ref="I1620:J1620"/>
    <mergeCell ref="K1620:L1620"/>
    <mergeCell ref="R1620:S1620"/>
    <mergeCell ref="T1620:U1620"/>
    <mergeCell ref="V1620:W1620"/>
    <mergeCell ref="X1620:Y1620"/>
    <mergeCell ref="I1619:J1619"/>
    <mergeCell ref="K1619:L1619"/>
    <mergeCell ref="R1619:S1619"/>
    <mergeCell ref="T1619:U1619"/>
    <mergeCell ref="V1619:W1619"/>
    <mergeCell ref="X1619:Y1619"/>
    <mergeCell ref="I1618:J1618"/>
    <mergeCell ref="K1618:L1618"/>
    <mergeCell ref="R1618:S1618"/>
    <mergeCell ref="T1618:U1618"/>
    <mergeCell ref="V1618:W1618"/>
    <mergeCell ref="X1618:Y1618"/>
    <mergeCell ref="I1617:J1617"/>
    <mergeCell ref="K1617:L1617"/>
    <mergeCell ref="R1617:S1617"/>
    <mergeCell ref="T1617:U1617"/>
    <mergeCell ref="V1617:W1617"/>
    <mergeCell ref="X1617:Y1617"/>
    <mergeCell ref="I1628:J1628"/>
    <mergeCell ref="K1628:L1628"/>
    <mergeCell ref="R1628:S1628"/>
    <mergeCell ref="T1628:U1628"/>
    <mergeCell ref="V1628:W1628"/>
    <mergeCell ref="X1628:Y1628"/>
    <mergeCell ref="I1627:J1627"/>
    <mergeCell ref="K1627:L1627"/>
    <mergeCell ref="R1627:S1627"/>
    <mergeCell ref="T1627:U1627"/>
    <mergeCell ref="V1627:W1627"/>
    <mergeCell ref="X1627:Y1627"/>
    <mergeCell ref="I1626:J1626"/>
    <mergeCell ref="K1626:L1626"/>
    <mergeCell ref="R1626:S1626"/>
    <mergeCell ref="T1626:U1626"/>
    <mergeCell ref="V1626:W1626"/>
    <mergeCell ref="X1626:Y1626"/>
    <mergeCell ref="I1625:J1625"/>
    <mergeCell ref="K1625:L1625"/>
    <mergeCell ref="R1625:S1625"/>
    <mergeCell ref="T1625:U1625"/>
    <mergeCell ref="V1625:W1625"/>
    <mergeCell ref="X1625:Y1625"/>
    <mergeCell ref="I1624:J1624"/>
    <mergeCell ref="K1624:L1624"/>
    <mergeCell ref="R1624:S1624"/>
    <mergeCell ref="T1624:U1624"/>
    <mergeCell ref="V1624:W1624"/>
    <mergeCell ref="X1624:Y1624"/>
    <mergeCell ref="I1623:J1623"/>
    <mergeCell ref="K1623:L1623"/>
    <mergeCell ref="R1623:S1623"/>
    <mergeCell ref="T1623:U1623"/>
    <mergeCell ref="V1623:W1623"/>
    <mergeCell ref="X1623:Y1623"/>
    <mergeCell ref="I1634:J1634"/>
    <mergeCell ref="K1634:L1634"/>
    <mergeCell ref="R1634:S1634"/>
    <mergeCell ref="T1634:U1634"/>
    <mergeCell ref="V1634:W1634"/>
    <mergeCell ref="X1634:Y1634"/>
    <mergeCell ref="I1633:J1633"/>
    <mergeCell ref="K1633:L1633"/>
    <mergeCell ref="R1633:S1633"/>
    <mergeCell ref="T1633:U1633"/>
    <mergeCell ref="V1633:W1633"/>
    <mergeCell ref="X1633:Y1633"/>
    <mergeCell ref="I1632:J1632"/>
    <mergeCell ref="K1632:L1632"/>
    <mergeCell ref="R1632:S1632"/>
    <mergeCell ref="T1632:U1632"/>
    <mergeCell ref="V1632:W1632"/>
    <mergeCell ref="X1632:Y1632"/>
    <mergeCell ref="I1631:J1631"/>
    <mergeCell ref="K1631:L1631"/>
    <mergeCell ref="R1631:S1631"/>
    <mergeCell ref="T1631:U1631"/>
    <mergeCell ref="V1631:W1631"/>
    <mergeCell ref="X1631:Y1631"/>
    <mergeCell ref="I1630:J1630"/>
    <mergeCell ref="K1630:L1630"/>
    <mergeCell ref="R1630:S1630"/>
    <mergeCell ref="T1630:U1630"/>
    <mergeCell ref="V1630:W1630"/>
    <mergeCell ref="X1630:Y1630"/>
    <mergeCell ref="I1629:J1629"/>
    <mergeCell ref="K1629:L1629"/>
    <mergeCell ref="R1629:S1629"/>
    <mergeCell ref="T1629:U1629"/>
    <mergeCell ref="V1629:W1629"/>
    <mergeCell ref="X1629:Y1629"/>
    <mergeCell ref="I1640:J1640"/>
    <mergeCell ref="K1640:L1640"/>
    <mergeCell ref="R1640:S1640"/>
    <mergeCell ref="T1640:U1640"/>
    <mergeCell ref="V1640:W1640"/>
    <mergeCell ref="X1640:Y1640"/>
    <mergeCell ref="I1639:J1639"/>
    <mergeCell ref="K1639:L1639"/>
    <mergeCell ref="R1639:S1639"/>
    <mergeCell ref="T1639:U1639"/>
    <mergeCell ref="V1639:W1639"/>
    <mergeCell ref="X1639:Y1639"/>
    <mergeCell ref="I1638:J1638"/>
    <mergeCell ref="K1638:L1638"/>
    <mergeCell ref="R1638:S1638"/>
    <mergeCell ref="T1638:U1638"/>
    <mergeCell ref="V1638:W1638"/>
    <mergeCell ref="X1638:Y1638"/>
    <mergeCell ref="I1637:J1637"/>
    <mergeCell ref="K1637:L1637"/>
    <mergeCell ref="R1637:S1637"/>
    <mergeCell ref="T1637:U1637"/>
    <mergeCell ref="V1637:W1637"/>
    <mergeCell ref="X1637:Y1637"/>
    <mergeCell ref="I1636:J1636"/>
    <mergeCell ref="K1636:L1636"/>
    <mergeCell ref="R1636:S1636"/>
    <mergeCell ref="T1636:U1636"/>
    <mergeCell ref="V1636:W1636"/>
    <mergeCell ref="X1636:Y1636"/>
    <mergeCell ref="I1635:J1635"/>
    <mergeCell ref="K1635:L1635"/>
    <mergeCell ref="R1635:S1635"/>
    <mergeCell ref="T1635:U1635"/>
    <mergeCell ref="V1635:W1635"/>
    <mergeCell ref="X1635:Y1635"/>
    <mergeCell ref="I1646:J1646"/>
    <mergeCell ref="K1646:L1646"/>
    <mergeCell ref="R1646:S1646"/>
    <mergeCell ref="T1646:U1646"/>
    <mergeCell ref="V1646:W1646"/>
    <mergeCell ref="X1646:Y1646"/>
    <mergeCell ref="I1645:J1645"/>
    <mergeCell ref="K1645:L1645"/>
    <mergeCell ref="R1645:S1645"/>
    <mergeCell ref="T1645:U1645"/>
    <mergeCell ref="V1645:W1645"/>
    <mergeCell ref="X1645:Y1645"/>
    <mergeCell ref="I1644:J1644"/>
    <mergeCell ref="K1644:L1644"/>
    <mergeCell ref="R1644:S1644"/>
    <mergeCell ref="T1644:U1644"/>
    <mergeCell ref="V1644:W1644"/>
    <mergeCell ref="X1644:Y1644"/>
    <mergeCell ref="I1643:J1643"/>
    <mergeCell ref="K1643:L1643"/>
    <mergeCell ref="R1643:S1643"/>
    <mergeCell ref="T1643:U1643"/>
    <mergeCell ref="V1643:W1643"/>
    <mergeCell ref="X1643:Y1643"/>
    <mergeCell ref="I1642:J1642"/>
    <mergeCell ref="K1642:L1642"/>
    <mergeCell ref="R1642:S1642"/>
    <mergeCell ref="T1642:U1642"/>
    <mergeCell ref="V1642:W1642"/>
    <mergeCell ref="X1642:Y1642"/>
    <mergeCell ref="I1641:J1641"/>
    <mergeCell ref="K1641:L1641"/>
    <mergeCell ref="R1641:S1641"/>
    <mergeCell ref="T1641:U1641"/>
    <mergeCell ref="V1641:W1641"/>
    <mergeCell ref="X1641:Y1641"/>
    <mergeCell ref="I1652:J1652"/>
    <mergeCell ref="K1652:L1652"/>
    <mergeCell ref="R1652:S1652"/>
    <mergeCell ref="T1652:U1652"/>
    <mergeCell ref="V1652:W1652"/>
    <mergeCell ref="X1652:Y1652"/>
    <mergeCell ref="I1651:J1651"/>
    <mergeCell ref="K1651:L1651"/>
    <mergeCell ref="R1651:S1651"/>
    <mergeCell ref="T1651:U1651"/>
    <mergeCell ref="V1651:W1651"/>
    <mergeCell ref="X1651:Y1651"/>
    <mergeCell ref="I1650:J1650"/>
    <mergeCell ref="K1650:L1650"/>
    <mergeCell ref="R1650:S1650"/>
    <mergeCell ref="T1650:U1650"/>
    <mergeCell ref="V1650:W1650"/>
    <mergeCell ref="X1650:Y1650"/>
    <mergeCell ref="I1649:J1649"/>
    <mergeCell ref="K1649:L1649"/>
    <mergeCell ref="R1649:S1649"/>
    <mergeCell ref="T1649:U1649"/>
    <mergeCell ref="V1649:W1649"/>
    <mergeCell ref="X1649:Y1649"/>
    <mergeCell ref="I1648:J1648"/>
    <mergeCell ref="K1648:L1648"/>
    <mergeCell ref="R1648:S1648"/>
    <mergeCell ref="T1648:U1648"/>
    <mergeCell ref="V1648:W1648"/>
    <mergeCell ref="X1648:Y1648"/>
    <mergeCell ref="I1647:J1647"/>
    <mergeCell ref="K1647:L1647"/>
    <mergeCell ref="R1647:S1647"/>
    <mergeCell ref="T1647:U1647"/>
    <mergeCell ref="V1647:W1647"/>
    <mergeCell ref="X1647:Y1647"/>
    <mergeCell ref="I1658:J1658"/>
    <mergeCell ref="K1658:L1658"/>
    <mergeCell ref="R1658:S1658"/>
    <mergeCell ref="T1658:U1658"/>
    <mergeCell ref="V1658:W1658"/>
    <mergeCell ref="X1658:Y1658"/>
    <mergeCell ref="I1657:J1657"/>
    <mergeCell ref="K1657:L1657"/>
    <mergeCell ref="R1657:S1657"/>
    <mergeCell ref="T1657:U1657"/>
    <mergeCell ref="V1657:W1657"/>
    <mergeCell ref="X1657:Y1657"/>
    <mergeCell ref="I1656:J1656"/>
    <mergeCell ref="K1656:L1656"/>
    <mergeCell ref="R1656:S1656"/>
    <mergeCell ref="T1656:U1656"/>
    <mergeCell ref="V1656:W1656"/>
    <mergeCell ref="X1656:Y1656"/>
    <mergeCell ref="I1655:J1655"/>
    <mergeCell ref="K1655:L1655"/>
    <mergeCell ref="R1655:S1655"/>
    <mergeCell ref="T1655:U1655"/>
    <mergeCell ref="V1655:W1655"/>
    <mergeCell ref="X1655:Y1655"/>
    <mergeCell ref="I1654:J1654"/>
    <mergeCell ref="K1654:L1654"/>
    <mergeCell ref="R1654:S1654"/>
    <mergeCell ref="T1654:U1654"/>
    <mergeCell ref="V1654:W1654"/>
    <mergeCell ref="X1654:Y1654"/>
    <mergeCell ref="I1653:J1653"/>
    <mergeCell ref="K1653:L1653"/>
    <mergeCell ref="R1653:S1653"/>
    <mergeCell ref="T1653:U1653"/>
    <mergeCell ref="V1653:W1653"/>
    <mergeCell ref="X1653:Y1653"/>
    <mergeCell ref="I1664:J1664"/>
    <mergeCell ref="K1664:L1664"/>
    <mergeCell ref="R1664:S1664"/>
    <mergeCell ref="T1664:U1664"/>
    <mergeCell ref="V1664:W1664"/>
    <mergeCell ref="X1664:Y1664"/>
    <mergeCell ref="I1663:J1663"/>
    <mergeCell ref="K1663:L1663"/>
    <mergeCell ref="R1663:S1663"/>
    <mergeCell ref="T1663:U1663"/>
    <mergeCell ref="V1663:W1663"/>
    <mergeCell ref="X1663:Y1663"/>
    <mergeCell ref="I1662:J1662"/>
    <mergeCell ref="K1662:L1662"/>
    <mergeCell ref="R1662:S1662"/>
    <mergeCell ref="T1662:U1662"/>
    <mergeCell ref="V1662:W1662"/>
    <mergeCell ref="X1662:Y1662"/>
    <mergeCell ref="I1661:J1661"/>
    <mergeCell ref="K1661:L1661"/>
    <mergeCell ref="R1661:S1661"/>
    <mergeCell ref="T1661:U1661"/>
    <mergeCell ref="V1661:W1661"/>
    <mergeCell ref="X1661:Y1661"/>
    <mergeCell ref="I1660:J1660"/>
    <mergeCell ref="K1660:L1660"/>
    <mergeCell ref="R1660:S1660"/>
    <mergeCell ref="T1660:U1660"/>
    <mergeCell ref="V1660:W1660"/>
    <mergeCell ref="X1660:Y1660"/>
    <mergeCell ref="I1659:J1659"/>
    <mergeCell ref="K1659:L1659"/>
    <mergeCell ref="R1659:S1659"/>
    <mergeCell ref="T1659:U1659"/>
    <mergeCell ref="V1659:W1659"/>
    <mergeCell ref="X1659:Y1659"/>
    <mergeCell ref="I1670:J1670"/>
    <mergeCell ref="K1670:L1670"/>
    <mergeCell ref="R1670:S1670"/>
    <mergeCell ref="T1670:U1670"/>
    <mergeCell ref="V1670:W1670"/>
    <mergeCell ref="X1670:Y1670"/>
    <mergeCell ref="I1669:J1669"/>
    <mergeCell ref="K1669:L1669"/>
    <mergeCell ref="R1669:S1669"/>
    <mergeCell ref="T1669:U1669"/>
    <mergeCell ref="V1669:W1669"/>
    <mergeCell ref="X1669:Y1669"/>
    <mergeCell ref="I1668:J1668"/>
    <mergeCell ref="K1668:L1668"/>
    <mergeCell ref="R1668:S1668"/>
    <mergeCell ref="T1668:U1668"/>
    <mergeCell ref="V1668:W1668"/>
    <mergeCell ref="X1668:Y1668"/>
    <mergeCell ref="I1667:J1667"/>
    <mergeCell ref="K1667:L1667"/>
    <mergeCell ref="R1667:S1667"/>
    <mergeCell ref="T1667:U1667"/>
    <mergeCell ref="V1667:W1667"/>
    <mergeCell ref="X1667:Y1667"/>
    <mergeCell ref="I1666:J1666"/>
    <mergeCell ref="K1666:L1666"/>
    <mergeCell ref="R1666:S1666"/>
    <mergeCell ref="T1666:U1666"/>
    <mergeCell ref="V1666:W1666"/>
    <mergeCell ref="X1666:Y1666"/>
    <mergeCell ref="I1665:J1665"/>
    <mergeCell ref="K1665:L1665"/>
    <mergeCell ref="R1665:S1665"/>
    <mergeCell ref="T1665:U1665"/>
    <mergeCell ref="V1665:W1665"/>
    <mergeCell ref="X1665:Y1665"/>
    <mergeCell ref="I1676:J1676"/>
    <mergeCell ref="K1676:L1676"/>
    <mergeCell ref="R1676:S1676"/>
    <mergeCell ref="T1676:U1676"/>
    <mergeCell ref="V1676:W1676"/>
    <mergeCell ref="X1676:Y1676"/>
    <mergeCell ref="I1675:J1675"/>
    <mergeCell ref="K1675:L1675"/>
    <mergeCell ref="R1675:S1675"/>
    <mergeCell ref="T1675:U1675"/>
    <mergeCell ref="V1675:W1675"/>
    <mergeCell ref="X1675:Y1675"/>
    <mergeCell ref="I1674:J1674"/>
    <mergeCell ref="K1674:L1674"/>
    <mergeCell ref="R1674:S1674"/>
    <mergeCell ref="T1674:U1674"/>
    <mergeCell ref="V1674:W1674"/>
    <mergeCell ref="X1674:Y1674"/>
    <mergeCell ref="I1673:J1673"/>
    <mergeCell ref="K1673:L1673"/>
    <mergeCell ref="R1673:S1673"/>
    <mergeCell ref="T1673:U1673"/>
    <mergeCell ref="V1673:W1673"/>
    <mergeCell ref="X1673:Y1673"/>
    <mergeCell ref="I1672:J1672"/>
    <mergeCell ref="K1672:L1672"/>
    <mergeCell ref="R1672:S1672"/>
    <mergeCell ref="T1672:U1672"/>
    <mergeCell ref="V1672:W1672"/>
    <mergeCell ref="X1672:Y1672"/>
    <mergeCell ref="I1671:J1671"/>
    <mergeCell ref="K1671:L1671"/>
    <mergeCell ref="R1671:S1671"/>
    <mergeCell ref="T1671:U1671"/>
    <mergeCell ref="V1671:W1671"/>
    <mergeCell ref="X1671:Y1671"/>
    <mergeCell ref="I1682:J1682"/>
    <mergeCell ref="K1682:L1682"/>
    <mergeCell ref="R1682:S1682"/>
    <mergeCell ref="T1682:U1682"/>
    <mergeCell ref="V1682:W1682"/>
    <mergeCell ref="X1682:Y1682"/>
    <mergeCell ref="I1681:J1681"/>
    <mergeCell ref="K1681:L1681"/>
    <mergeCell ref="R1681:S1681"/>
    <mergeCell ref="T1681:U1681"/>
    <mergeCell ref="V1681:W1681"/>
    <mergeCell ref="X1681:Y1681"/>
    <mergeCell ref="I1680:J1680"/>
    <mergeCell ref="K1680:L1680"/>
    <mergeCell ref="R1680:S1680"/>
    <mergeCell ref="T1680:U1680"/>
    <mergeCell ref="V1680:W1680"/>
    <mergeCell ref="X1680:Y1680"/>
    <mergeCell ref="I1679:J1679"/>
    <mergeCell ref="K1679:L1679"/>
    <mergeCell ref="R1679:S1679"/>
    <mergeCell ref="T1679:U1679"/>
    <mergeCell ref="V1679:W1679"/>
    <mergeCell ref="X1679:Y1679"/>
    <mergeCell ref="I1678:J1678"/>
    <mergeCell ref="K1678:L1678"/>
    <mergeCell ref="R1678:S1678"/>
    <mergeCell ref="T1678:U1678"/>
    <mergeCell ref="V1678:W1678"/>
    <mergeCell ref="X1678:Y1678"/>
    <mergeCell ref="I1677:J1677"/>
    <mergeCell ref="K1677:L1677"/>
    <mergeCell ref="R1677:S1677"/>
    <mergeCell ref="T1677:U1677"/>
    <mergeCell ref="V1677:W1677"/>
    <mergeCell ref="X1677:Y1677"/>
    <mergeCell ref="I1688:J1688"/>
    <mergeCell ref="K1688:L1688"/>
    <mergeCell ref="R1688:S1688"/>
    <mergeCell ref="T1688:U1688"/>
    <mergeCell ref="V1688:W1688"/>
    <mergeCell ref="X1688:Y1688"/>
    <mergeCell ref="I1687:J1687"/>
    <mergeCell ref="K1687:L1687"/>
    <mergeCell ref="R1687:S1687"/>
    <mergeCell ref="T1687:U1687"/>
    <mergeCell ref="V1687:W1687"/>
    <mergeCell ref="X1687:Y1687"/>
    <mergeCell ref="I1686:J1686"/>
    <mergeCell ref="K1686:L1686"/>
    <mergeCell ref="R1686:S1686"/>
    <mergeCell ref="T1686:U1686"/>
    <mergeCell ref="V1686:W1686"/>
    <mergeCell ref="X1686:Y1686"/>
    <mergeCell ref="I1685:J1685"/>
    <mergeCell ref="K1685:L1685"/>
    <mergeCell ref="R1685:S1685"/>
    <mergeCell ref="T1685:U1685"/>
    <mergeCell ref="V1685:W1685"/>
    <mergeCell ref="X1685:Y1685"/>
    <mergeCell ref="I1684:J1684"/>
    <mergeCell ref="K1684:L1684"/>
    <mergeCell ref="R1684:S1684"/>
    <mergeCell ref="T1684:U1684"/>
    <mergeCell ref="V1684:W1684"/>
    <mergeCell ref="X1684:Y1684"/>
    <mergeCell ref="I1683:J1683"/>
    <mergeCell ref="K1683:L1683"/>
    <mergeCell ref="R1683:S1683"/>
    <mergeCell ref="T1683:U1683"/>
    <mergeCell ref="V1683:W1683"/>
    <mergeCell ref="X1683:Y1683"/>
    <mergeCell ref="I1694:J1694"/>
    <mergeCell ref="K1694:L1694"/>
    <mergeCell ref="R1694:S1694"/>
    <mergeCell ref="T1694:U1694"/>
    <mergeCell ref="V1694:W1694"/>
    <mergeCell ref="X1694:Y1694"/>
    <mergeCell ref="I1693:J1693"/>
    <mergeCell ref="K1693:L1693"/>
    <mergeCell ref="R1693:S1693"/>
    <mergeCell ref="T1693:U1693"/>
    <mergeCell ref="V1693:W1693"/>
    <mergeCell ref="X1693:Y1693"/>
    <mergeCell ref="I1692:J1692"/>
    <mergeCell ref="K1692:L1692"/>
    <mergeCell ref="R1692:S1692"/>
    <mergeCell ref="T1692:U1692"/>
    <mergeCell ref="V1692:W1692"/>
    <mergeCell ref="X1692:Y1692"/>
    <mergeCell ref="I1691:J1691"/>
    <mergeCell ref="K1691:L1691"/>
    <mergeCell ref="R1691:S1691"/>
    <mergeCell ref="T1691:U1691"/>
    <mergeCell ref="V1691:W1691"/>
    <mergeCell ref="X1691:Y1691"/>
    <mergeCell ref="I1690:J1690"/>
    <mergeCell ref="K1690:L1690"/>
    <mergeCell ref="R1690:S1690"/>
    <mergeCell ref="T1690:U1690"/>
    <mergeCell ref="V1690:W1690"/>
    <mergeCell ref="X1690:Y1690"/>
    <mergeCell ref="I1689:J1689"/>
    <mergeCell ref="K1689:L1689"/>
    <mergeCell ref="R1689:S1689"/>
    <mergeCell ref="T1689:U1689"/>
    <mergeCell ref="V1689:W1689"/>
    <mergeCell ref="X1689:Y1689"/>
    <mergeCell ref="I1700:J1700"/>
    <mergeCell ref="K1700:L1700"/>
    <mergeCell ref="R1700:S1700"/>
    <mergeCell ref="T1700:U1700"/>
    <mergeCell ref="V1700:W1700"/>
    <mergeCell ref="X1700:Y1700"/>
    <mergeCell ref="I1699:J1699"/>
    <mergeCell ref="K1699:L1699"/>
    <mergeCell ref="R1699:S1699"/>
    <mergeCell ref="T1699:U1699"/>
    <mergeCell ref="V1699:W1699"/>
    <mergeCell ref="X1699:Y1699"/>
    <mergeCell ref="I1698:J1698"/>
    <mergeCell ref="K1698:L1698"/>
    <mergeCell ref="R1698:S1698"/>
    <mergeCell ref="T1698:U1698"/>
    <mergeCell ref="V1698:W1698"/>
    <mergeCell ref="X1698:Y1698"/>
    <mergeCell ref="I1697:J1697"/>
    <mergeCell ref="K1697:L1697"/>
    <mergeCell ref="R1697:S1697"/>
    <mergeCell ref="T1697:U1697"/>
    <mergeCell ref="V1697:W1697"/>
    <mergeCell ref="X1697:Y1697"/>
    <mergeCell ref="I1696:J1696"/>
    <mergeCell ref="K1696:L1696"/>
    <mergeCell ref="R1696:S1696"/>
    <mergeCell ref="T1696:U1696"/>
    <mergeCell ref="V1696:W1696"/>
    <mergeCell ref="X1696:Y1696"/>
    <mergeCell ref="I1695:J1695"/>
    <mergeCell ref="K1695:L1695"/>
    <mergeCell ref="R1695:S1695"/>
    <mergeCell ref="T1695:U1695"/>
    <mergeCell ref="V1695:W1695"/>
    <mergeCell ref="X1695:Y1695"/>
    <mergeCell ref="I1706:J1706"/>
    <mergeCell ref="K1706:L1706"/>
    <mergeCell ref="R1706:S1706"/>
    <mergeCell ref="T1706:U1706"/>
    <mergeCell ref="V1706:W1706"/>
    <mergeCell ref="X1706:Y1706"/>
    <mergeCell ref="I1705:J1705"/>
    <mergeCell ref="K1705:L1705"/>
    <mergeCell ref="R1705:S1705"/>
    <mergeCell ref="T1705:U1705"/>
    <mergeCell ref="V1705:W1705"/>
    <mergeCell ref="X1705:Y1705"/>
    <mergeCell ref="I1704:J1704"/>
    <mergeCell ref="K1704:L1704"/>
    <mergeCell ref="R1704:S1704"/>
    <mergeCell ref="T1704:U1704"/>
    <mergeCell ref="V1704:W1704"/>
    <mergeCell ref="X1704:Y1704"/>
    <mergeCell ref="I1703:J1703"/>
    <mergeCell ref="K1703:L1703"/>
    <mergeCell ref="R1703:S1703"/>
    <mergeCell ref="T1703:U1703"/>
    <mergeCell ref="V1703:W1703"/>
    <mergeCell ref="X1703:Y1703"/>
    <mergeCell ref="I1702:J1702"/>
    <mergeCell ref="K1702:L1702"/>
    <mergeCell ref="R1702:S1702"/>
    <mergeCell ref="T1702:U1702"/>
    <mergeCell ref="V1702:W1702"/>
    <mergeCell ref="X1702:Y1702"/>
    <mergeCell ref="I1701:J1701"/>
    <mergeCell ref="K1701:L1701"/>
    <mergeCell ref="R1701:S1701"/>
    <mergeCell ref="T1701:U1701"/>
    <mergeCell ref="V1701:W1701"/>
    <mergeCell ref="X1701:Y1701"/>
    <mergeCell ref="I1712:J1712"/>
    <mergeCell ref="K1712:L1712"/>
    <mergeCell ref="R1712:S1712"/>
    <mergeCell ref="T1712:U1712"/>
    <mergeCell ref="V1712:W1712"/>
    <mergeCell ref="X1712:Y1712"/>
    <mergeCell ref="I1711:J1711"/>
    <mergeCell ref="K1711:L1711"/>
    <mergeCell ref="R1711:S1711"/>
    <mergeCell ref="T1711:U1711"/>
    <mergeCell ref="V1711:W1711"/>
    <mergeCell ref="X1711:Y1711"/>
    <mergeCell ref="I1710:J1710"/>
    <mergeCell ref="K1710:L1710"/>
    <mergeCell ref="R1710:S1710"/>
    <mergeCell ref="T1710:U1710"/>
    <mergeCell ref="V1710:W1710"/>
    <mergeCell ref="X1710:Y1710"/>
    <mergeCell ref="I1709:J1709"/>
    <mergeCell ref="K1709:L1709"/>
    <mergeCell ref="R1709:S1709"/>
    <mergeCell ref="T1709:U1709"/>
    <mergeCell ref="V1709:W1709"/>
    <mergeCell ref="X1709:Y1709"/>
    <mergeCell ref="I1708:J1708"/>
    <mergeCell ref="K1708:L1708"/>
    <mergeCell ref="R1708:S1708"/>
    <mergeCell ref="T1708:U1708"/>
    <mergeCell ref="V1708:W1708"/>
    <mergeCell ref="X1708:Y1708"/>
    <mergeCell ref="I1707:J1707"/>
    <mergeCell ref="K1707:L1707"/>
    <mergeCell ref="R1707:S1707"/>
    <mergeCell ref="T1707:U1707"/>
    <mergeCell ref="V1707:W1707"/>
    <mergeCell ref="X1707:Y1707"/>
    <mergeCell ref="I1718:J1718"/>
    <mergeCell ref="K1718:L1718"/>
    <mergeCell ref="R1718:S1718"/>
    <mergeCell ref="T1718:U1718"/>
    <mergeCell ref="V1718:W1718"/>
    <mergeCell ref="X1718:Y1718"/>
    <mergeCell ref="I1717:J1717"/>
    <mergeCell ref="K1717:L1717"/>
    <mergeCell ref="R1717:S1717"/>
    <mergeCell ref="T1717:U1717"/>
    <mergeCell ref="V1717:W1717"/>
    <mergeCell ref="X1717:Y1717"/>
    <mergeCell ref="I1716:J1716"/>
    <mergeCell ref="K1716:L1716"/>
    <mergeCell ref="R1716:S1716"/>
    <mergeCell ref="T1716:U1716"/>
    <mergeCell ref="V1716:W1716"/>
    <mergeCell ref="X1716:Y1716"/>
    <mergeCell ref="I1715:J1715"/>
    <mergeCell ref="K1715:L1715"/>
    <mergeCell ref="R1715:S1715"/>
    <mergeCell ref="T1715:U1715"/>
    <mergeCell ref="V1715:W1715"/>
    <mergeCell ref="X1715:Y1715"/>
    <mergeCell ref="I1714:J1714"/>
    <mergeCell ref="K1714:L1714"/>
    <mergeCell ref="R1714:S1714"/>
    <mergeCell ref="T1714:U1714"/>
    <mergeCell ref="V1714:W1714"/>
    <mergeCell ref="X1714:Y1714"/>
    <mergeCell ref="I1713:J1713"/>
    <mergeCell ref="K1713:L1713"/>
    <mergeCell ref="R1713:S1713"/>
    <mergeCell ref="T1713:U1713"/>
    <mergeCell ref="V1713:W1713"/>
    <mergeCell ref="X1713:Y1713"/>
    <mergeCell ref="I1724:J1724"/>
    <mergeCell ref="K1724:L1724"/>
    <mergeCell ref="R1724:S1724"/>
    <mergeCell ref="T1724:U1724"/>
    <mergeCell ref="V1724:W1724"/>
    <mergeCell ref="X1724:Y1724"/>
    <mergeCell ref="I1723:J1723"/>
    <mergeCell ref="K1723:L1723"/>
    <mergeCell ref="R1723:S1723"/>
    <mergeCell ref="T1723:U1723"/>
    <mergeCell ref="V1723:W1723"/>
    <mergeCell ref="X1723:Y1723"/>
    <mergeCell ref="I1722:J1722"/>
    <mergeCell ref="K1722:L1722"/>
    <mergeCell ref="R1722:S1722"/>
    <mergeCell ref="T1722:U1722"/>
    <mergeCell ref="V1722:W1722"/>
    <mergeCell ref="X1722:Y1722"/>
    <mergeCell ref="I1721:J1721"/>
    <mergeCell ref="K1721:L1721"/>
    <mergeCell ref="R1721:S1721"/>
    <mergeCell ref="T1721:U1721"/>
    <mergeCell ref="V1721:W1721"/>
    <mergeCell ref="X1721:Y1721"/>
    <mergeCell ref="I1720:J1720"/>
    <mergeCell ref="K1720:L1720"/>
    <mergeCell ref="R1720:S1720"/>
    <mergeCell ref="T1720:U1720"/>
    <mergeCell ref="V1720:W1720"/>
    <mergeCell ref="X1720:Y1720"/>
    <mergeCell ref="I1719:J1719"/>
    <mergeCell ref="K1719:L1719"/>
    <mergeCell ref="R1719:S1719"/>
    <mergeCell ref="T1719:U1719"/>
    <mergeCell ref="V1719:W1719"/>
    <mergeCell ref="X1719:Y1719"/>
    <mergeCell ref="I1730:J1730"/>
    <mergeCell ref="K1730:L1730"/>
    <mergeCell ref="R1730:S1730"/>
    <mergeCell ref="T1730:U1730"/>
    <mergeCell ref="V1730:W1730"/>
    <mergeCell ref="X1730:Y1730"/>
    <mergeCell ref="I1729:J1729"/>
    <mergeCell ref="K1729:L1729"/>
    <mergeCell ref="R1729:S1729"/>
    <mergeCell ref="T1729:U1729"/>
    <mergeCell ref="V1729:W1729"/>
    <mergeCell ref="X1729:Y1729"/>
    <mergeCell ref="I1728:J1728"/>
    <mergeCell ref="K1728:L1728"/>
    <mergeCell ref="R1728:S1728"/>
    <mergeCell ref="T1728:U1728"/>
    <mergeCell ref="V1728:W1728"/>
    <mergeCell ref="X1728:Y1728"/>
    <mergeCell ref="I1727:J1727"/>
    <mergeCell ref="K1727:L1727"/>
    <mergeCell ref="R1727:S1727"/>
    <mergeCell ref="T1727:U1727"/>
    <mergeCell ref="V1727:W1727"/>
    <mergeCell ref="X1727:Y1727"/>
    <mergeCell ref="I1726:J1726"/>
    <mergeCell ref="K1726:L1726"/>
    <mergeCell ref="R1726:S1726"/>
    <mergeCell ref="T1726:U1726"/>
    <mergeCell ref="V1726:W1726"/>
    <mergeCell ref="X1726:Y1726"/>
    <mergeCell ref="I1725:J1725"/>
    <mergeCell ref="K1725:L1725"/>
    <mergeCell ref="R1725:S1725"/>
    <mergeCell ref="T1725:U1725"/>
    <mergeCell ref="V1725:W1725"/>
    <mergeCell ref="X1725:Y1725"/>
    <mergeCell ref="I1736:J1736"/>
    <mergeCell ref="K1736:L1736"/>
    <mergeCell ref="R1736:S1736"/>
    <mergeCell ref="T1736:U1736"/>
    <mergeCell ref="V1736:W1736"/>
    <mergeCell ref="X1736:Y1736"/>
    <mergeCell ref="I1735:J1735"/>
    <mergeCell ref="K1735:L1735"/>
    <mergeCell ref="R1735:S1735"/>
    <mergeCell ref="T1735:U1735"/>
    <mergeCell ref="V1735:W1735"/>
    <mergeCell ref="X1735:Y1735"/>
    <mergeCell ref="I1734:J1734"/>
    <mergeCell ref="K1734:L1734"/>
    <mergeCell ref="R1734:S1734"/>
    <mergeCell ref="T1734:U1734"/>
    <mergeCell ref="V1734:W1734"/>
    <mergeCell ref="X1734:Y1734"/>
    <mergeCell ref="I1733:J1733"/>
    <mergeCell ref="K1733:L1733"/>
    <mergeCell ref="R1733:S1733"/>
    <mergeCell ref="T1733:U1733"/>
    <mergeCell ref="V1733:W1733"/>
    <mergeCell ref="X1733:Y1733"/>
    <mergeCell ref="I1732:J1732"/>
    <mergeCell ref="K1732:L1732"/>
    <mergeCell ref="R1732:S1732"/>
    <mergeCell ref="T1732:U1732"/>
    <mergeCell ref="V1732:W1732"/>
    <mergeCell ref="X1732:Y1732"/>
    <mergeCell ref="I1731:J1731"/>
    <mergeCell ref="K1731:L1731"/>
    <mergeCell ref="R1731:S1731"/>
    <mergeCell ref="T1731:U1731"/>
    <mergeCell ref="V1731:W1731"/>
    <mergeCell ref="X1731:Y1731"/>
    <mergeCell ref="I1742:J1742"/>
    <mergeCell ref="K1742:L1742"/>
    <mergeCell ref="R1742:S1742"/>
    <mergeCell ref="T1742:U1742"/>
    <mergeCell ref="V1742:W1742"/>
    <mergeCell ref="X1742:Y1742"/>
    <mergeCell ref="I1741:J1741"/>
    <mergeCell ref="K1741:L1741"/>
    <mergeCell ref="R1741:S1741"/>
    <mergeCell ref="T1741:U1741"/>
    <mergeCell ref="V1741:W1741"/>
    <mergeCell ref="X1741:Y1741"/>
    <mergeCell ref="I1740:J1740"/>
    <mergeCell ref="K1740:L1740"/>
    <mergeCell ref="R1740:S1740"/>
    <mergeCell ref="T1740:U1740"/>
    <mergeCell ref="V1740:W1740"/>
    <mergeCell ref="X1740:Y1740"/>
    <mergeCell ref="I1739:J1739"/>
    <mergeCell ref="K1739:L1739"/>
    <mergeCell ref="R1739:S1739"/>
    <mergeCell ref="T1739:U1739"/>
    <mergeCell ref="V1739:W1739"/>
    <mergeCell ref="X1739:Y1739"/>
    <mergeCell ref="I1738:J1738"/>
    <mergeCell ref="K1738:L1738"/>
    <mergeCell ref="R1738:S1738"/>
    <mergeCell ref="T1738:U1738"/>
    <mergeCell ref="V1738:W1738"/>
    <mergeCell ref="X1738:Y1738"/>
    <mergeCell ref="I1737:J1737"/>
    <mergeCell ref="K1737:L1737"/>
    <mergeCell ref="R1737:S1737"/>
    <mergeCell ref="T1737:U1737"/>
    <mergeCell ref="V1737:W1737"/>
    <mergeCell ref="X1737:Y1737"/>
    <mergeCell ref="I1748:J1748"/>
    <mergeCell ref="K1748:L1748"/>
    <mergeCell ref="R1748:S1748"/>
    <mergeCell ref="T1748:U1748"/>
    <mergeCell ref="V1748:W1748"/>
    <mergeCell ref="X1748:Y1748"/>
    <mergeCell ref="I1747:J1747"/>
    <mergeCell ref="K1747:L1747"/>
    <mergeCell ref="R1747:S1747"/>
    <mergeCell ref="T1747:U1747"/>
    <mergeCell ref="V1747:W1747"/>
    <mergeCell ref="X1747:Y1747"/>
    <mergeCell ref="I1746:J1746"/>
    <mergeCell ref="K1746:L1746"/>
    <mergeCell ref="R1746:S1746"/>
    <mergeCell ref="T1746:U1746"/>
    <mergeCell ref="V1746:W1746"/>
    <mergeCell ref="X1746:Y1746"/>
    <mergeCell ref="I1745:J1745"/>
    <mergeCell ref="K1745:L1745"/>
    <mergeCell ref="R1745:S1745"/>
    <mergeCell ref="T1745:U1745"/>
    <mergeCell ref="V1745:W1745"/>
    <mergeCell ref="X1745:Y1745"/>
    <mergeCell ref="I1744:J1744"/>
    <mergeCell ref="K1744:L1744"/>
    <mergeCell ref="R1744:S1744"/>
    <mergeCell ref="T1744:U1744"/>
    <mergeCell ref="V1744:W1744"/>
    <mergeCell ref="X1744:Y1744"/>
    <mergeCell ref="I1743:J1743"/>
    <mergeCell ref="K1743:L1743"/>
    <mergeCell ref="R1743:S1743"/>
    <mergeCell ref="T1743:U1743"/>
    <mergeCell ref="V1743:W1743"/>
    <mergeCell ref="X1743:Y1743"/>
    <mergeCell ref="I1754:J1754"/>
    <mergeCell ref="K1754:L1754"/>
    <mergeCell ref="R1754:S1754"/>
    <mergeCell ref="T1754:U1754"/>
    <mergeCell ref="V1754:W1754"/>
    <mergeCell ref="X1754:Y1754"/>
    <mergeCell ref="I1753:J1753"/>
    <mergeCell ref="K1753:L1753"/>
    <mergeCell ref="R1753:S1753"/>
    <mergeCell ref="T1753:U1753"/>
    <mergeCell ref="V1753:W1753"/>
    <mergeCell ref="X1753:Y1753"/>
    <mergeCell ref="I1752:J1752"/>
    <mergeCell ref="K1752:L1752"/>
    <mergeCell ref="R1752:S1752"/>
    <mergeCell ref="T1752:U1752"/>
    <mergeCell ref="V1752:W1752"/>
    <mergeCell ref="X1752:Y1752"/>
    <mergeCell ref="I1751:J1751"/>
    <mergeCell ref="K1751:L1751"/>
    <mergeCell ref="R1751:S1751"/>
    <mergeCell ref="T1751:U1751"/>
    <mergeCell ref="V1751:W1751"/>
    <mergeCell ref="X1751:Y1751"/>
    <mergeCell ref="I1750:J1750"/>
    <mergeCell ref="K1750:L1750"/>
    <mergeCell ref="R1750:S1750"/>
    <mergeCell ref="T1750:U1750"/>
    <mergeCell ref="V1750:W1750"/>
    <mergeCell ref="X1750:Y1750"/>
    <mergeCell ref="I1749:J1749"/>
    <mergeCell ref="K1749:L1749"/>
    <mergeCell ref="R1749:S1749"/>
    <mergeCell ref="T1749:U1749"/>
    <mergeCell ref="V1749:W1749"/>
    <mergeCell ref="X1749:Y1749"/>
    <mergeCell ref="I1760:J1760"/>
    <mergeCell ref="K1760:L1760"/>
    <mergeCell ref="R1760:S1760"/>
    <mergeCell ref="T1760:U1760"/>
    <mergeCell ref="V1760:W1760"/>
    <mergeCell ref="X1760:Y1760"/>
    <mergeCell ref="I1759:J1759"/>
    <mergeCell ref="K1759:L1759"/>
    <mergeCell ref="R1759:S1759"/>
    <mergeCell ref="T1759:U1759"/>
    <mergeCell ref="V1759:W1759"/>
    <mergeCell ref="X1759:Y1759"/>
    <mergeCell ref="I1758:J1758"/>
    <mergeCell ref="K1758:L1758"/>
    <mergeCell ref="R1758:S1758"/>
    <mergeCell ref="T1758:U1758"/>
    <mergeCell ref="V1758:W1758"/>
    <mergeCell ref="X1758:Y1758"/>
    <mergeCell ref="I1757:J1757"/>
    <mergeCell ref="K1757:L1757"/>
    <mergeCell ref="R1757:S1757"/>
    <mergeCell ref="T1757:U1757"/>
    <mergeCell ref="V1757:W1757"/>
    <mergeCell ref="X1757:Y1757"/>
    <mergeCell ref="I1756:J1756"/>
    <mergeCell ref="K1756:L1756"/>
    <mergeCell ref="R1756:S1756"/>
    <mergeCell ref="T1756:U1756"/>
    <mergeCell ref="V1756:W1756"/>
    <mergeCell ref="X1756:Y1756"/>
    <mergeCell ref="I1755:J1755"/>
    <mergeCell ref="K1755:L1755"/>
    <mergeCell ref="R1755:S1755"/>
    <mergeCell ref="T1755:U1755"/>
    <mergeCell ref="V1755:W1755"/>
    <mergeCell ref="X1755:Y1755"/>
    <mergeCell ref="I1766:J1766"/>
    <mergeCell ref="K1766:L1766"/>
    <mergeCell ref="R1766:S1766"/>
    <mergeCell ref="T1766:U1766"/>
    <mergeCell ref="V1766:W1766"/>
    <mergeCell ref="X1766:Y1766"/>
    <mergeCell ref="I1765:J1765"/>
    <mergeCell ref="K1765:L1765"/>
    <mergeCell ref="R1765:S1765"/>
    <mergeCell ref="T1765:U1765"/>
    <mergeCell ref="V1765:W1765"/>
    <mergeCell ref="X1765:Y1765"/>
    <mergeCell ref="I1764:J1764"/>
    <mergeCell ref="K1764:L1764"/>
    <mergeCell ref="R1764:S1764"/>
    <mergeCell ref="T1764:U1764"/>
    <mergeCell ref="V1764:W1764"/>
    <mergeCell ref="X1764:Y1764"/>
    <mergeCell ref="I1763:J1763"/>
    <mergeCell ref="K1763:L1763"/>
    <mergeCell ref="R1763:S1763"/>
    <mergeCell ref="T1763:U1763"/>
    <mergeCell ref="V1763:W1763"/>
    <mergeCell ref="X1763:Y1763"/>
    <mergeCell ref="I1762:J1762"/>
    <mergeCell ref="K1762:L1762"/>
    <mergeCell ref="R1762:S1762"/>
    <mergeCell ref="T1762:U1762"/>
    <mergeCell ref="V1762:W1762"/>
    <mergeCell ref="X1762:Y1762"/>
    <mergeCell ref="I1761:J1761"/>
    <mergeCell ref="K1761:L1761"/>
    <mergeCell ref="R1761:S1761"/>
    <mergeCell ref="T1761:U1761"/>
    <mergeCell ref="V1761:W1761"/>
    <mergeCell ref="X1761:Y1761"/>
    <mergeCell ref="I1772:J1772"/>
    <mergeCell ref="K1772:L1772"/>
    <mergeCell ref="R1772:S1772"/>
    <mergeCell ref="T1772:U1772"/>
    <mergeCell ref="V1772:W1772"/>
    <mergeCell ref="X1772:Y1772"/>
    <mergeCell ref="I1771:J1771"/>
    <mergeCell ref="K1771:L1771"/>
    <mergeCell ref="R1771:S1771"/>
    <mergeCell ref="T1771:U1771"/>
    <mergeCell ref="V1771:W1771"/>
    <mergeCell ref="X1771:Y1771"/>
    <mergeCell ref="I1770:J1770"/>
    <mergeCell ref="K1770:L1770"/>
    <mergeCell ref="R1770:S1770"/>
    <mergeCell ref="T1770:U1770"/>
    <mergeCell ref="V1770:W1770"/>
    <mergeCell ref="X1770:Y1770"/>
    <mergeCell ref="I1769:J1769"/>
    <mergeCell ref="K1769:L1769"/>
    <mergeCell ref="R1769:S1769"/>
    <mergeCell ref="T1769:U1769"/>
    <mergeCell ref="V1769:W1769"/>
    <mergeCell ref="X1769:Y1769"/>
    <mergeCell ref="I1768:J1768"/>
    <mergeCell ref="K1768:L1768"/>
    <mergeCell ref="R1768:S1768"/>
    <mergeCell ref="T1768:U1768"/>
    <mergeCell ref="V1768:W1768"/>
    <mergeCell ref="X1768:Y1768"/>
    <mergeCell ref="I1767:J1767"/>
    <mergeCell ref="K1767:L1767"/>
    <mergeCell ref="R1767:S1767"/>
    <mergeCell ref="T1767:U1767"/>
    <mergeCell ref="V1767:W1767"/>
    <mergeCell ref="X1767:Y1767"/>
    <mergeCell ref="I1778:J1778"/>
    <mergeCell ref="K1778:L1778"/>
    <mergeCell ref="R1778:S1778"/>
    <mergeCell ref="T1778:U1778"/>
    <mergeCell ref="V1778:W1778"/>
    <mergeCell ref="X1778:Y1778"/>
    <mergeCell ref="I1777:J1777"/>
    <mergeCell ref="K1777:L1777"/>
    <mergeCell ref="R1777:S1777"/>
    <mergeCell ref="T1777:U1777"/>
    <mergeCell ref="V1777:W1777"/>
    <mergeCell ref="X1777:Y1777"/>
    <mergeCell ref="I1776:J1776"/>
    <mergeCell ref="K1776:L1776"/>
    <mergeCell ref="R1776:S1776"/>
    <mergeCell ref="T1776:U1776"/>
    <mergeCell ref="V1776:W1776"/>
    <mergeCell ref="X1776:Y1776"/>
    <mergeCell ref="I1775:J1775"/>
    <mergeCell ref="K1775:L1775"/>
    <mergeCell ref="R1775:S1775"/>
    <mergeCell ref="T1775:U1775"/>
    <mergeCell ref="V1775:W1775"/>
    <mergeCell ref="X1775:Y1775"/>
    <mergeCell ref="I1774:J1774"/>
    <mergeCell ref="K1774:L1774"/>
    <mergeCell ref="R1774:S1774"/>
    <mergeCell ref="T1774:U1774"/>
    <mergeCell ref="V1774:W1774"/>
    <mergeCell ref="X1774:Y1774"/>
    <mergeCell ref="I1773:J1773"/>
    <mergeCell ref="K1773:L1773"/>
    <mergeCell ref="R1773:S1773"/>
    <mergeCell ref="T1773:U1773"/>
    <mergeCell ref="V1773:W1773"/>
    <mergeCell ref="X1773:Y1773"/>
    <mergeCell ref="I1784:J1784"/>
    <mergeCell ref="K1784:L1784"/>
    <mergeCell ref="R1784:S1784"/>
    <mergeCell ref="T1784:U1784"/>
    <mergeCell ref="V1784:W1784"/>
    <mergeCell ref="X1784:Y1784"/>
    <mergeCell ref="I1783:J1783"/>
    <mergeCell ref="K1783:L1783"/>
    <mergeCell ref="R1783:S1783"/>
    <mergeCell ref="T1783:U1783"/>
    <mergeCell ref="V1783:W1783"/>
    <mergeCell ref="X1783:Y1783"/>
    <mergeCell ref="I1782:J1782"/>
    <mergeCell ref="K1782:L1782"/>
    <mergeCell ref="R1782:S1782"/>
    <mergeCell ref="T1782:U1782"/>
    <mergeCell ref="V1782:W1782"/>
    <mergeCell ref="X1782:Y1782"/>
    <mergeCell ref="I1781:J1781"/>
    <mergeCell ref="K1781:L1781"/>
    <mergeCell ref="R1781:S1781"/>
    <mergeCell ref="T1781:U1781"/>
    <mergeCell ref="V1781:W1781"/>
    <mergeCell ref="X1781:Y1781"/>
    <mergeCell ref="I1780:J1780"/>
    <mergeCell ref="K1780:L1780"/>
    <mergeCell ref="R1780:S1780"/>
    <mergeCell ref="T1780:U1780"/>
    <mergeCell ref="V1780:W1780"/>
    <mergeCell ref="X1780:Y1780"/>
    <mergeCell ref="I1779:J1779"/>
    <mergeCell ref="K1779:L1779"/>
    <mergeCell ref="R1779:S1779"/>
    <mergeCell ref="T1779:U1779"/>
    <mergeCell ref="V1779:W1779"/>
    <mergeCell ref="X1779:Y1779"/>
    <mergeCell ref="I1790:J1790"/>
    <mergeCell ref="K1790:L1790"/>
    <mergeCell ref="R1790:S1790"/>
    <mergeCell ref="T1790:U1790"/>
    <mergeCell ref="V1790:W1790"/>
    <mergeCell ref="X1790:Y1790"/>
    <mergeCell ref="I1789:J1789"/>
    <mergeCell ref="K1789:L1789"/>
    <mergeCell ref="R1789:S1789"/>
    <mergeCell ref="T1789:U1789"/>
    <mergeCell ref="V1789:W1789"/>
    <mergeCell ref="X1789:Y1789"/>
    <mergeCell ref="I1788:J1788"/>
    <mergeCell ref="K1788:L1788"/>
    <mergeCell ref="R1788:S1788"/>
    <mergeCell ref="T1788:U1788"/>
    <mergeCell ref="V1788:W1788"/>
    <mergeCell ref="X1788:Y1788"/>
    <mergeCell ref="I1787:J1787"/>
    <mergeCell ref="K1787:L1787"/>
    <mergeCell ref="R1787:S1787"/>
    <mergeCell ref="T1787:U1787"/>
    <mergeCell ref="V1787:W1787"/>
    <mergeCell ref="X1787:Y1787"/>
    <mergeCell ref="I1786:J1786"/>
    <mergeCell ref="K1786:L1786"/>
    <mergeCell ref="R1786:S1786"/>
    <mergeCell ref="T1786:U1786"/>
    <mergeCell ref="V1786:W1786"/>
    <mergeCell ref="X1786:Y1786"/>
    <mergeCell ref="I1785:J1785"/>
    <mergeCell ref="K1785:L1785"/>
    <mergeCell ref="R1785:S1785"/>
    <mergeCell ref="T1785:U1785"/>
    <mergeCell ref="V1785:W1785"/>
    <mergeCell ref="X1785:Y1785"/>
    <mergeCell ref="I1796:J1796"/>
    <mergeCell ref="K1796:L1796"/>
    <mergeCell ref="R1796:S1796"/>
    <mergeCell ref="T1796:U1796"/>
    <mergeCell ref="V1796:W1796"/>
    <mergeCell ref="X1796:Y1796"/>
    <mergeCell ref="I1795:J1795"/>
    <mergeCell ref="K1795:L1795"/>
    <mergeCell ref="R1795:S1795"/>
    <mergeCell ref="T1795:U1795"/>
    <mergeCell ref="V1795:W1795"/>
    <mergeCell ref="X1795:Y1795"/>
    <mergeCell ref="I1794:J1794"/>
    <mergeCell ref="K1794:L1794"/>
    <mergeCell ref="R1794:S1794"/>
    <mergeCell ref="T1794:U1794"/>
    <mergeCell ref="V1794:W1794"/>
    <mergeCell ref="X1794:Y1794"/>
    <mergeCell ref="I1793:J1793"/>
    <mergeCell ref="K1793:L1793"/>
    <mergeCell ref="R1793:S1793"/>
    <mergeCell ref="T1793:U1793"/>
    <mergeCell ref="V1793:W1793"/>
    <mergeCell ref="X1793:Y1793"/>
    <mergeCell ref="I1792:J1792"/>
    <mergeCell ref="K1792:L1792"/>
    <mergeCell ref="R1792:S1792"/>
    <mergeCell ref="T1792:U1792"/>
    <mergeCell ref="V1792:W1792"/>
    <mergeCell ref="X1792:Y1792"/>
    <mergeCell ref="I1791:J1791"/>
    <mergeCell ref="K1791:L1791"/>
    <mergeCell ref="R1791:S1791"/>
    <mergeCell ref="T1791:U1791"/>
    <mergeCell ref="V1791:W1791"/>
    <mergeCell ref="X1791:Y1791"/>
    <mergeCell ref="I1802:J1802"/>
    <mergeCell ref="K1802:L1802"/>
    <mergeCell ref="R1802:S1802"/>
    <mergeCell ref="T1802:U1802"/>
    <mergeCell ref="V1802:W1802"/>
    <mergeCell ref="X1802:Y1802"/>
    <mergeCell ref="I1801:J1801"/>
    <mergeCell ref="K1801:L1801"/>
    <mergeCell ref="R1801:S1801"/>
    <mergeCell ref="T1801:U1801"/>
    <mergeCell ref="V1801:W1801"/>
    <mergeCell ref="X1801:Y1801"/>
    <mergeCell ref="I1800:J1800"/>
    <mergeCell ref="K1800:L1800"/>
    <mergeCell ref="R1800:S1800"/>
    <mergeCell ref="T1800:U1800"/>
    <mergeCell ref="V1800:W1800"/>
    <mergeCell ref="X1800:Y1800"/>
    <mergeCell ref="I1799:J1799"/>
    <mergeCell ref="K1799:L1799"/>
    <mergeCell ref="R1799:S1799"/>
    <mergeCell ref="T1799:U1799"/>
    <mergeCell ref="V1799:W1799"/>
    <mergeCell ref="X1799:Y1799"/>
    <mergeCell ref="I1798:J1798"/>
    <mergeCell ref="K1798:L1798"/>
    <mergeCell ref="R1798:S1798"/>
    <mergeCell ref="T1798:U1798"/>
    <mergeCell ref="V1798:W1798"/>
    <mergeCell ref="X1798:Y1798"/>
    <mergeCell ref="I1797:J1797"/>
    <mergeCell ref="K1797:L1797"/>
    <mergeCell ref="R1797:S1797"/>
    <mergeCell ref="T1797:U1797"/>
    <mergeCell ref="V1797:W1797"/>
    <mergeCell ref="X1797:Y1797"/>
    <mergeCell ref="I1808:J1808"/>
    <mergeCell ref="K1808:L1808"/>
    <mergeCell ref="R1808:S1808"/>
    <mergeCell ref="T1808:U1808"/>
    <mergeCell ref="V1808:W1808"/>
    <mergeCell ref="X1808:Y1808"/>
    <mergeCell ref="I1807:J1807"/>
    <mergeCell ref="K1807:L1807"/>
    <mergeCell ref="R1807:S1807"/>
    <mergeCell ref="T1807:U1807"/>
    <mergeCell ref="V1807:W1807"/>
    <mergeCell ref="X1807:Y1807"/>
    <mergeCell ref="I1806:J1806"/>
    <mergeCell ref="K1806:L1806"/>
    <mergeCell ref="R1806:S1806"/>
    <mergeCell ref="T1806:U1806"/>
    <mergeCell ref="V1806:W1806"/>
    <mergeCell ref="X1806:Y1806"/>
    <mergeCell ref="I1805:J1805"/>
    <mergeCell ref="K1805:L1805"/>
    <mergeCell ref="R1805:S1805"/>
    <mergeCell ref="T1805:U1805"/>
    <mergeCell ref="V1805:W1805"/>
    <mergeCell ref="X1805:Y1805"/>
    <mergeCell ref="I1804:J1804"/>
    <mergeCell ref="K1804:L1804"/>
    <mergeCell ref="R1804:S1804"/>
    <mergeCell ref="T1804:U1804"/>
    <mergeCell ref="V1804:W1804"/>
    <mergeCell ref="X1804:Y1804"/>
    <mergeCell ref="I1803:J1803"/>
    <mergeCell ref="K1803:L1803"/>
    <mergeCell ref="R1803:S1803"/>
    <mergeCell ref="T1803:U1803"/>
    <mergeCell ref="V1803:W1803"/>
    <mergeCell ref="X1803:Y1803"/>
    <mergeCell ref="I1814:J1814"/>
    <mergeCell ref="K1814:L1814"/>
    <mergeCell ref="R1814:S1814"/>
    <mergeCell ref="T1814:U1814"/>
    <mergeCell ref="V1814:W1814"/>
    <mergeCell ref="X1814:Y1814"/>
    <mergeCell ref="I1813:J1813"/>
    <mergeCell ref="K1813:L1813"/>
    <mergeCell ref="R1813:S1813"/>
    <mergeCell ref="T1813:U1813"/>
    <mergeCell ref="V1813:W1813"/>
    <mergeCell ref="X1813:Y1813"/>
    <mergeCell ref="I1812:J1812"/>
    <mergeCell ref="K1812:L1812"/>
    <mergeCell ref="R1812:S1812"/>
    <mergeCell ref="T1812:U1812"/>
    <mergeCell ref="V1812:W1812"/>
    <mergeCell ref="X1812:Y1812"/>
    <mergeCell ref="I1811:J1811"/>
    <mergeCell ref="K1811:L1811"/>
    <mergeCell ref="R1811:S1811"/>
    <mergeCell ref="T1811:U1811"/>
    <mergeCell ref="V1811:W1811"/>
    <mergeCell ref="X1811:Y1811"/>
    <mergeCell ref="I1810:J1810"/>
    <mergeCell ref="K1810:L1810"/>
    <mergeCell ref="R1810:S1810"/>
    <mergeCell ref="T1810:U1810"/>
    <mergeCell ref="V1810:W1810"/>
    <mergeCell ref="X1810:Y1810"/>
    <mergeCell ref="I1809:J1809"/>
    <mergeCell ref="K1809:L1809"/>
    <mergeCell ref="R1809:S1809"/>
    <mergeCell ref="T1809:U1809"/>
    <mergeCell ref="V1809:W1809"/>
    <mergeCell ref="X1809:Y1809"/>
    <mergeCell ref="I1820:J1820"/>
    <mergeCell ref="K1820:L1820"/>
    <mergeCell ref="R1820:S1820"/>
    <mergeCell ref="T1820:U1820"/>
    <mergeCell ref="V1820:W1820"/>
    <mergeCell ref="X1820:Y1820"/>
    <mergeCell ref="I1819:J1819"/>
    <mergeCell ref="K1819:L1819"/>
    <mergeCell ref="R1819:S1819"/>
    <mergeCell ref="T1819:U1819"/>
    <mergeCell ref="V1819:W1819"/>
    <mergeCell ref="X1819:Y1819"/>
    <mergeCell ref="I1818:J1818"/>
    <mergeCell ref="K1818:L1818"/>
    <mergeCell ref="R1818:S1818"/>
    <mergeCell ref="T1818:U1818"/>
    <mergeCell ref="V1818:W1818"/>
    <mergeCell ref="X1818:Y1818"/>
    <mergeCell ref="I1817:J1817"/>
    <mergeCell ref="K1817:L1817"/>
    <mergeCell ref="R1817:S1817"/>
    <mergeCell ref="T1817:U1817"/>
    <mergeCell ref="V1817:W1817"/>
    <mergeCell ref="X1817:Y1817"/>
    <mergeCell ref="I1816:J1816"/>
    <mergeCell ref="K1816:L1816"/>
    <mergeCell ref="R1816:S1816"/>
    <mergeCell ref="T1816:U1816"/>
    <mergeCell ref="V1816:W1816"/>
    <mergeCell ref="X1816:Y1816"/>
    <mergeCell ref="I1815:J1815"/>
    <mergeCell ref="K1815:L1815"/>
    <mergeCell ref="R1815:S1815"/>
    <mergeCell ref="T1815:U1815"/>
    <mergeCell ref="V1815:W1815"/>
    <mergeCell ref="X1815:Y1815"/>
    <mergeCell ref="I1826:J1826"/>
    <mergeCell ref="K1826:L1826"/>
    <mergeCell ref="R1826:S1826"/>
    <mergeCell ref="T1826:U1826"/>
    <mergeCell ref="V1826:W1826"/>
    <mergeCell ref="X1826:Y1826"/>
    <mergeCell ref="I1825:J1825"/>
    <mergeCell ref="K1825:L1825"/>
    <mergeCell ref="R1825:S1825"/>
    <mergeCell ref="T1825:U1825"/>
    <mergeCell ref="V1825:W1825"/>
    <mergeCell ref="X1825:Y1825"/>
    <mergeCell ref="I1824:J1824"/>
    <mergeCell ref="K1824:L1824"/>
    <mergeCell ref="R1824:S1824"/>
    <mergeCell ref="T1824:U1824"/>
    <mergeCell ref="V1824:W1824"/>
    <mergeCell ref="X1824:Y1824"/>
    <mergeCell ref="I1823:J1823"/>
    <mergeCell ref="K1823:L1823"/>
    <mergeCell ref="R1823:S1823"/>
    <mergeCell ref="T1823:U1823"/>
    <mergeCell ref="V1823:W1823"/>
    <mergeCell ref="X1823:Y1823"/>
    <mergeCell ref="I1822:J1822"/>
    <mergeCell ref="K1822:L1822"/>
    <mergeCell ref="R1822:S1822"/>
    <mergeCell ref="T1822:U1822"/>
    <mergeCell ref="V1822:W1822"/>
    <mergeCell ref="X1822:Y1822"/>
    <mergeCell ref="I1821:J1821"/>
    <mergeCell ref="K1821:L1821"/>
    <mergeCell ref="R1821:S1821"/>
    <mergeCell ref="T1821:U1821"/>
    <mergeCell ref="V1821:W1821"/>
    <mergeCell ref="X1821:Y1821"/>
    <mergeCell ref="I1832:J1832"/>
    <mergeCell ref="K1832:L1832"/>
    <mergeCell ref="R1832:S1832"/>
    <mergeCell ref="T1832:U1832"/>
    <mergeCell ref="V1832:W1832"/>
    <mergeCell ref="X1832:Y1832"/>
    <mergeCell ref="I1831:J1831"/>
    <mergeCell ref="K1831:L1831"/>
    <mergeCell ref="R1831:S1831"/>
    <mergeCell ref="T1831:U1831"/>
    <mergeCell ref="V1831:W1831"/>
    <mergeCell ref="X1831:Y1831"/>
    <mergeCell ref="I1830:J1830"/>
    <mergeCell ref="K1830:L1830"/>
    <mergeCell ref="R1830:S1830"/>
    <mergeCell ref="T1830:U1830"/>
    <mergeCell ref="V1830:W1830"/>
    <mergeCell ref="X1830:Y1830"/>
    <mergeCell ref="I1829:J1829"/>
    <mergeCell ref="K1829:L1829"/>
    <mergeCell ref="R1829:S1829"/>
    <mergeCell ref="T1829:U1829"/>
    <mergeCell ref="V1829:W1829"/>
    <mergeCell ref="X1829:Y1829"/>
    <mergeCell ref="I1828:J1828"/>
    <mergeCell ref="K1828:L1828"/>
    <mergeCell ref="R1828:S1828"/>
    <mergeCell ref="T1828:U1828"/>
    <mergeCell ref="V1828:W1828"/>
    <mergeCell ref="X1828:Y1828"/>
    <mergeCell ref="I1827:J1827"/>
    <mergeCell ref="K1827:L1827"/>
    <mergeCell ref="R1827:S1827"/>
    <mergeCell ref="T1827:U1827"/>
    <mergeCell ref="V1827:W1827"/>
    <mergeCell ref="X1827:Y1827"/>
    <mergeCell ref="I1838:J1838"/>
    <mergeCell ref="K1838:L1838"/>
    <mergeCell ref="R1838:S1838"/>
    <mergeCell ref="T1838:U1838"/>
    <mergeCell ref="V1838:W1838"/>
    <mergeCell ref="X1838:Y1838"/>
    <mergeCell ref="I1837:J1837"/>
    <mergeCell ref="K1837:L1837"/>
    <mergeCell ref="R1837:S1837"/>
    <mergeCell ref="T1837:U1837"/>
    <mergeCell ref="V1837:W1837"/>
    <mergeCell ref="X1837:Y1837"/>
    <mergeCell ref="I1836:J1836"/>
    <mergeCell ref="K1836:L1836"/>
    <mergeCell ref="R1836:S1836"/>
    <mergeCell ref="T1836:U1836"/>
    <mergeCell ref="V1836:W1836"/>
    <mergeCell ref="X1836:Y1836"/>
    <mergeCell ref="I1835:J1835"/>
    <mergeCell ref="K1835:L1835"/>
    <mergeCell ref="R1835:S1835"/>
    <mergeCell ref="T1835:U1835"/>
    <mergeCell ref="V1835:W1835"/>
    <mergeCell ref="X1835:Y1835"/>
    <mergeCell ref="I1834:J1834"/>
    <mergeCell ref="K1834:L1834"/>
    <mergeCell ref="R1834:S1834"/>
    <mergeCell ref="T1834:U1834"/>
    <mergeCell ref="V1834:W1834"/>
    <mergeCell ref="X1834:Y1834"/>
    <mergeCell ref="I1833:J1833"/>
    <mergeCell ref="K1833:L1833"/>
    <mergeCell ref="R1833:S1833"/>
    <mergeCell ref="T1833:U1833"/>
    <mergeCell ref="V1833:W1833"/>
    <mergeCell ref="X1833:Y1833"/>
    <mergeCell ref="I1844:J1844"/>
    <mergeCell ref="K1844:L1844"/>
    <mergeCell ref="R1844:S1844"/>
    <mergeCell ref="T1844:U1844"/>
    <mergeCell ref="V1844:W1844"/>
    <mergeCell ref="X1844:Y1844"/>
    <mergeCell ref="I1843:J1843"/>
    <mergeCell ref="K1843:L1843"/>
    <mergeCell ref="R1843:S1843"/>
    <mergeCell ref="T1843:U1843"/>
    <mergeCell ref="V1843:W1843"/>
    <mergeCell ref="X1843:Y1843"/>
    <mergeCell ref="I1842:J1842"/>
    <mergeCell ref="K1842:L1842"/>
    <mergeCell ref="R1842:S1842"/>
    <mergeCell ref="T1842:U1842"/>
    <mergeCell ref="V1842:W1842"/>
    <mergeCell ref="X1842:Y1842"/>
    <mergeCell ref="I1841:J1841"/>
    <mergeCell ref="K1841:L1841"/>
    <mergeCell ref="R1841:S1841"/>
    <mergeCell ref="T1841:U1841"/>
    <mergeCell ref="V1841:W1841"/>
    <mergeCell ref="X1841:Y1841"/>
    <mergeCell ref="I1840:J1840"/>
    <mergeCell ref="K1840:L1840"/>
    <mergeCell ref="R1840:S1840"/>
    <mergeCell ref="T1840:U1840"/>
    <mergeCell ref="V1840:W1840"/>
    <mergeCell ref="X1840:Y1840"/>
    <mergeCell ref="I1839:J1839"/>
    <mergeCell ref="K1839:L1839"/>
    <mergeCell ref="R1839:S1839"/>
    <mergeCell ref="T1839:U1839"/>
    <mergeCell ref="V1839:W1839"/>
    <mergeCell ref="X1839:Y1839"/>
    <mergeCell ref="I1850:J1850"/>
    <mergeCell ref="K1850:L1850"/>
    <mergeCell ref="R1850:S1850"/>
    <mergeCell ref="T1850:U1850"/>
    <mergeCell ref="V1850:W1850"/>
    <mergeCell ref="X1850:Y1850"/>
    <mergeCell ref="I1849:J1849"/>
    <mergeCell ref="K1849:L1849"/>
    <mergeCell ref="R1849:S1849"/>
    <mergeCell ref="T1849:U1849"/>
    <mergeCell ref="V1849:W1849"/>
    <mergeCell ref="X1849:Y1849"/>
    <mergeCell ref="I1848:J1848"/>
    <mergeCell ref="K1848:L1848"/>
    <mergeCell ref="R1848:S1848"/>
    <mergeCell ref="T1848:U1848"/>
    <mergeCell ref="V1848:W1848"/>
    <mergeCell ref="X1848:Y1848"/>
    <mergeCell ref="I1847:J1847"/>
    <mergeCell ref="K1847:L1847"/>
    <mergeCell ref="R1847:S1847"/>
    <mergeCell ref="T1847:U1847"/>
    <mergeCell ref="V1847:W1847"/>
    <mergeCell ref="X1847:Y1847"/>
    <mergeCell ref="I1846:J1846"/>
    <mergeCell ref="K1846:L1846"/>
    <mergeCell ref="R1846:S1846"/>
    <mergeCell ref="T1846:U1846"/>
    <mergeCell ref="V1846:W1846"/>
    <mergeCell ref="X1846:Y1846"/>
    <mergeCell ref="I1845:J1845"/>
    <mergeCell ref="K1845:L1845"/>
    <mergeCell ref="R1845:S1845"/>
    <mergeCell ref="T1845:U1845"/>
    <mergeCell ref="V1845:W1845"/>
    <mergeCell ref="X1845:Y1845"/>
    <mergeCell ref="I1856:J1856"/>
    <mergeCell ref="K1856:L1856"/>
    <mergeCell ref="R1856:S1856"/>
    <mergeCell ref="T1856:U1856"/>
    <mergeCell ref="V1856:W1856"/>
    <mergeCell ref="X1856:Y1856"/>
    <mergeCell ref="I1855:J1855"/>
    <mergeCell ref="K1855:L1855"/>
    <mergeCell ref="R1855:S1855"/>
    <mergeCell ref="T1855:U1855"/>
    <mergeCell ref="V1855:W1855"/>
    <mergeCell ref="X1855:Y1855"/>
    <mergeCell ref="I1854:J1854"/>
    <mergeCell ref="K1854:L1854"/>
    <mergeCell ref="R1854:S1854"/>
    <mergeCell ref="T1854:U1854"/>
    <mergeCell ref="V1854:W1854"/>
    <mergeCell ref="X1854:Y1854"/>
    <mergeCell ref="I1853:J1853"/>
    <mergeCell ref="K1853:L1853"/>
    <mergeCell ref="R1853:S1853"/>
    <mergeCell ref="T1853:U1853"/>
    <mergeCell ref="V1853:W1853"/>
    <mergeCell ref="X1853:Y1853"/>
    <mergeCell ref="I1852:J1852"/>
    <mergeCell ref="K1852:L1852"/>
    <mergeCell ref="R1852:S1852"/>
    <mergeCell ref="T1852:U1852"/>
    <mergeCell ref="V1852:W1852"/>
    <mergeCell ref="X1852:Y1852"/>
    <mergeCell ref="I1851:J1851"/>
    <mergeCell ref="K1851:L1851"/>
    <mergeCell ref="R1851:S1851"/>
    <mergeCell ref="T1851:U1851"/>
    <mergeCell ref="V1851:W1851"/>
    <mergeCell ref="X1851:Y1851"/>
    <mergeCell ref="I1862:J1862"/>
    <mergeCell ref="K1862:L1862"/>
    <mergeCell ref="R1862:S1862"/>
    <mergeCell ref="T1862:U1862"/>
    <mergeCell ref="V1862:W1862"/>
    <mergeCell ref="X1862:Y1862"/>
    <mergeCell ref="I1861:J1861"/>
    <mergeCell ref="K1861:L1861"/>
    <mergeCell ref="R1861:S1861"/>
    <mergeCell ref="T1861:U1861"/>
    <mergeCell ref="V1861:W1861"/>
    <mergeCell ref="X1861:Y1861"/>
    <mergeCell ref="I1860:J1860"/>
    <mergeCell ref="K1860:L1860"/>
    <mergeCell ref="R1860:S1860"/>
    <mergeCell ref="T1860:U1860"/>
    <mergeCell ref="V1860:W1860"/>
    <mergeCell ref="X1860:Y1860"/>
    <mergeCell ref="I1859:J1859"/>
    <mergeCell ref="K1859:L1859"/>
    <mergeCell ref="R1859:S1859"/>
    <mergeCell ref="T1859:U1859"/>
    <mergeCell ref="V1859:W1859"/>
    <mergeCell ref="X1859:Y1859"/>
    <mergeCell ref="I1858:J1858"/>
    <mergeCell ref="K1858:L1858"/>
    <mergeCell ref="R1858:S1858"/>
    <mergeCell ref="T1858:U1858"/>
    <mergeCell ref="V1858:W1858"/>
    <mergeCell ref="X1858:Y1858"/>
    <mergeCell ref="I1857:J1857"/>
    <mergeCell ref="K1857:L1857"/>
    <mergeCell ref="R1857:S1857"/>
    <mergeCell ref="T1857:U1857"/>
    <mergeCell ref="V1857:W1857"/>
    <mergeCell ref="X1857:Y1857"/>
    <mergeCell ref="I1868:J1868"/>
    <mergeCell ref="K1868:L1868"/>
    <mergeCell ref="R1868:S1868"/>
    <mergeCell ref="T1868:U1868"/>
    <mergeCell ref="V1868:W1868"/>
    <mergeCell ref="X1868:Y1868"/>
    <mergeCell ref="I1867:J1867"/>
    <mergeCell ref="K1867:L1867"/>
    <mergeCell ref="R1867:S1867"/>
    <mergeCell ref="T1867:U1867"/>
    <mergeCell ref="V1867:W1867"/>
    <mergeCell ref="X1867:Y1867"/>
    <mergeCell ref="I1866:J1866"/>
    <mergeCell ref="K1866:L1866"/>
    <mergeCell ref="R1866:S1866"/>
    <mergeCell ref="T1866:U1866"/>
    <mergeCell ref="V1866:W1866"/>
    <mergeCell ref="X1866:Y1866"/>
    <mergeCell ref="I1865:J1865"/>
    <mergeCell ref="K1865:L1865"/>
    <mergeCell ref="R1865:S1865"/>
    <mergeCell ref="T1865:U1865"/>
    <mergeCell ref="V1865:W1865"/>
    <mergeCell ref="X1865:Y1865"/>
    <mergeCell ref="I1864:J1864"/>
    <mergeCell ref="K1864:L1864"/>
    <mergeCell ref="R1864:S1864"/>
    <mergeCell ref="T1864:U1864"/>
    <mergeCell ref="V1864:W1864"/>
    <mergeCell ref="X1864:Y1864"/>
    <mergeCell ref="I1863:J1863"/>
    <mergeCell ref="K1863:L1863"/>
    <mergeCell ref="R1863:S1863"/>
    <mergeCell ref="T1863:U1863"/>
    <mergeCell ref="V1863:W1863"/>
    <mergeCell ref="X1863:Y1863"/>
    <mergeCell ref="I1874:J1874"/>
    <mergeCell ref="K1874:L1874"/>
    <mergeCell ref="R1874:S1874"/>
    <mergeCell ref="T1874:U1874"/>
    <mergeCell ref="V1874:W1874"/>
    <mergeCell ref="X1874:Y1874"/>
    <mergeCell ref="I1873:J1873"/>
    <mergeCell ref="K1873:L1873"/>
    <mergeCell ref="R1873:S1873"/>
    <mergeCell ref="T1873:U1873"/>
    <mergeCell ref="V1873:W1873"/>
    <mergeCell ref="X1873:Y1873"/>
    <mergeCell ref="I1872:J1872"/>
    <mergeCell ref="K1872:L1872"/>
    <mergeCell ref="R1872:S1872"/>
    <mergeCell ref="T1872:U1872"/>
    <mergeCell ref="V1872:W1872"/>
    <mergeCell ref="X1872:Y1872"/>
    <mergeCell ref="I1871:J1871"/>
    <mergeCell ref="K1871:L1871"/>
    <mergeCell ref="R1871:S1871"/>
    <mergeCell ref="T1871:U1871"/>
    <mergeCell ref="V1871:W1871"/>
    <mergeCell ref="X1871:Y1871"/>
    <mergeCell ref="I1870:J1870"/>
    <mergeCell ref="K1870:L1870"/>
    <mergeCell ref="R1870:S1870"/>
    <mergeCell ref="T1870:U1870"/>
    <mergeCell ref="V1870:W1870"/>
    <mergeCell ref="X1870:Y1870"/>
    <mergeCell ref="I1869:J1869"/>
    <mergeCell ref="K1869:L1869"/>
    <mergeCell ref="R1869:S1869"/>
    <mergeCell ref="T1869:U1869"/>
    <mergeCell ref="V1869:W1869"/>
    <mergeCell ref="X1869:Y1869"/>
    <mergeCell ref="I1880:J1880"/>
    <mergeCell ref="K1880:L1880"/>
    <mergeCell ref="R1880:S1880"/>
    <mergeCell ref="T1880:U1880"/>
    <mergeCell ref="V1880:W1880"/>
    <mergeCell ref="X1880:Y1880"/>
    <mergeCell ref="I1879:J1879"/>
    <mergeCell ref="K1879:L1879"/>
    <mergeCell ref="R1879:S1879"/>
    <mergeCell ref="T1879:U1879"/>
    <mergeCell ref="V1879:W1879"/>
    <mergeCell ref="X1879:Y1879"/>
    <mergeCell ref="I1878:J1878"/>
    <mergeCell ref="K1878:L1878"/>
    <mergeCell ref="R1878:S1878"/>
    <mergeCell ref="T1878:U1878"/>
    <mergeCell ref="V1878:W1878"/>
    <mergeCell ref="X1878:Y1878"/>
    <mergeCell ref="I1877:J1877"/>
    <mergeCell ref="K1877:L1877"/>
    <mergeCell ref="R1877:S1877"/>
    <mergeCell ref="T1877:U1877"/>
    <mergeCell ref="V1877:W1877"/>
    <mergeCell ref="X1877:Y1877"/>
    <mergeCell ref="I1876:J1876"/>
    <mergeCell ref="K1876:L1876"/>
    <mergeCell ref="R1876:S1876"/>
    <mergeCell ref="T1876:U1876"/>
    <mergeCell ref="V1876:W1876"/>
    <mergeCell ref="X1876:Y1876"/>
    <mergeCell ref="I1875:J1875"/>
    <mergeCell ref="K1875:L1875"/>
    <mergeCell ref="R1875:S1875"/>
    <mergeCell ref="T1875:U1875"/>
    <mergeCell ref="V1875:W1875"/>
    <mergeCell ref="X1875:Y1875"/>
    <mergeCell ref="I1886:J1886"/>
    <mergeCell ref="K1886:L1886"/>
    <mergeCell ref="R1886:S1886"/>
    <mergeCell ref="T1886:U1886"/>
    <mergeCell ref="V1886:W1886"/>
    <mergeCell ref="X1886:Y1886"/>
    <mergeCell ref="I1885:J1885"/>
    <mergeCell ref="K1885:L1885"/>
    <mergeCell ref="R1885:S1885"/>
    <mergeCell ref="T1885:U1885"/>
    <mergeCell ref="V1885:W1885"/>
    <mergeCell ref="X1885:Y1885"/>
    <mergeCell ref="I1884:J1884"/>
    <mergeCell ref="K1884:L1884"/>
    <mergeCell ref="R1884:S1884"/>
    <mergeCell ref="T1884:U1884"/>
    <mergeCell ref="V1884:W1884"/>
    <mergeCell ref="X1884:Y1884"/>
    <mergeCell ref="I1883:J1883"/>
    <mergeCell ref="K1883:L1883"/>
    <mergeCell ref="R1883:S1883"/>
    <mergeCell ref="T1883:U1883"/>
    <mergeCell ref="V1883:W1883"/>
    <mergeCell ref="X1883:Y1883"/>
    <mergeCell ref="I1882:J1882"/>
    <mergeCell ref="K1882:L1882"/>
    <mergeCell ref="R1882:S1882"/>
    <mergeCell ref="T1882:U1882"/>
    <mergeCell ref="V1882:W1882"/>
    <mergeCell ref="X1882:Y1882"/>
    <mergeCell ref="I1881:J1881"/>
    <mergeCell ref="K1881:L1881"/>
    <mergeCell ref="R1881:S1881"/>
    <mergeCell ref="T1881:U1881"/>
    <mergeCell ref="V1881:W1881"/>
    <mergeCell ref="X1881:Y1881"/>
    <mergeCell ref="I1892:J1892"/>
    <mergeCell ref="K1892:L1892"/>
    <mergeCell ref="R1892:S1892"/>
    <mergeCell ref="T1892:U1892"/>
    <mergeCell ref="V1892:W1892"/>
    <mergeCell ref="X1892:Y1892"/>
    <mergeCell ref="I1891:J1891"/>
    <mergeCell ref="K1891:L1891"/>
    <mergeCell ref="R1891:S1891"/>
    <mergeCell ref="T1891:U1891"/>
    <mergeCell ref="V1891:W1891"/>
    <mergeCell ref="X1891:Y1891"/>
    <mergeCell ref="I1890:J1890"/>
    <mergeCell ref="K1890:L1890"/>
    <mergeCell ref="R1890:S1890"/>
    <mergeCell ref="T1890:U1890"/>
    <mergeCell ref="V1890:W1890"/>
    <mergeCell ref="X1890:Y1890"/>
    <mergeCell ref="I1889:J1889"/>
    <mergeCell ref="K1889:L1889"/>
    <mergeCell ref="R1889:S1889"/>
    <mergeCell ref="T1889:U1889"/>
    <mergeCell ref="V1889:W1889"/>
    <mergeCell ref="X1889:Y1889"/>
    <mergeCell ref="I1888:J1888"/>
    <mergeCell ref="K1888:L1888"/>
    <mergeCell ref="R1888:S1888"/>
    <mergeCell ref="T1888:U1888"/>
    <mergeCell ref="V1888:W1888"/>
    <mergeCell ref="X1888:Y1888"/>
    <mergeCell ref="I1887:J1887"/>
    <mergeCell ref="K1887:L1887"/>
    <mergeCell ref="R1887:S1887"/>
    <mergeCell ref="T1887:U1887"/>
    <mergeCell ref="V1887:W1887"/>
    <mergeCell ref="X1887:Y1887"/>
    <mergeCell ref="I1898:J1898"/>
    <mergeCell ref="K1898:L1898"/>
    <mergeCell ref="R1898:S1898"/>
    <mergeCell ref="T1898:U1898"/>
    <mergeCell ref="V1898:W1898"/>
    <mergeCell ref="X1898:Y1898"/>
    <mergeCell ref="I1897:J1897"/>
    <mergeCell ref="K1897:L1897"/>
    <mergeCell ref="R1897:S1897"/>
    <mergeCell ref="T1897:U1897"/>
    <mergeCell ref="V1897:W1897"/>
    <mergeCell ref="X1897:Y1897"/>
    <mergeCell ref="I1896:J1896"/>
    <mergeCell ref="K1896:L1896"/>
    <mergeCell ref="R1896:S1896"/>
    <mergeCell ref="T1896:U1896"/>
    <mergeCell ref="V1896:W1896"/>
    <mergeCell ref="X1896:Y1896"/>
    <mergeCell ref="I1895:J1895"/>
    <mergeCell ref="K1895:L1895"/>
    <mergeCell ref="R1895:S1895"/>
    <mergeCell ref="T1895:U1895"/>
    <mergeCell ref="V1895:W1895"/>
    <mergeCell ref="X1895:Y1895"/>
    <mergeCell ref="I1894:J1894"/>
    <mergeCell ref="K1894:L1894"/>
    <mergeCell ref="R1894:S1894"/>
    <mergeCell ref="T1894:U1894"/>
    <mergeCell ref="V1894:W1894"/>
    <mergeCell ref="X1894:Y1894"/>
    <mergeCell ref="I1893:J1893"/>
    <mergeCell ref="K1893:L1893"/>
    <mergeCell ref="R1893:S1893"/>
    <mergeCell ref="T1893:U1893"/>
    <mergeCell ref="V1893:W1893"/>
    <mergeCell ref="X1893:Y1893"/>
    <mergeCell ref="I1904:J1904"/>
    <mergeCell ref="K1904:L1904"/>
    <mergeCell ref="R1904:S1904"/>
    <mergeCell ref="T1904:U1904"/>
    <mergeCell ref="V1904:W1904"/>
    <mergeCell ref="X1904:Y1904"/>
    <mergeCell ref="I1903:J1903"/>
    <mergeCell ref="K1903:L1903"/>
    <mergeCell ref="R1903:S1903"/>
    <mergeCell ref="T1903:U1903"/>
    <mergeCell ref="V1903:W1903"/>
    <mergeCell ref="X1903:Y1903"/>
    <mergeCell ref="I1902:J1902"/>
    <mergeCell ref="K1902:L1902"/>
    <mergeCell ref="R1902:S1902"/>
    <mergeCell ref="T1902:U1902"/>
    <mergeCell ref="V1902:W1902"/>
    <mergeCell ref="X1902:Y1902"/>
    <mergeCell ref="I1901:J1901"/>
    <mergeCell ref="K1901:L1901"/>
    <mergeCell ref="R1901:S1901"/>
    <mergeCell ref="T1901:U1901"/>
    <mergeCell ref="V1901:W1901"/>
    <mergeCell ref="X1901:Y1901"/>
    <mergeCell ref="I1900:J1900"/>
    <mergeCell ref="K1900:L1900"/>
    <mergeCell ref="R1900:S1900"/>
    <mergeCell ref="T1900:U1900"/>
    <mergeCell ref="V1900:W1900"/>
    <mergeCell ref="X1900:Y1900"/>
    <mergeCell ref="I1899:J1899"/>
    <mergeCell ref="K1899:L1899"/>
    <mergeCell ref="R1899:S1899"/>
    <mergeCell ref="T1899:U1899"/>
    <mergeCell ref="V1899:W1899"/>
    <mergeCell ref="X1899:Y1899"/>
    <mergeCell ref="I1910:J1910"/>
    <mergeCell ref="K1910:L1910"/>
    <mergeCell ref="R1910:S1910"/>
    <mergeCell ref="T1910:U1910"/>
    <mergeCell ref="V1910:W1910"/>
    <mergeCell ref="X1910:Y1910"/>
    <mergeCell ref="I1909:J1909"/>
    <mergeCell ref="K1909:L1909"/>
    <mergeCell ref="R1909:S1909"/>
    <mergeCell ref="T1909:U1909"/>
    <mergeCell ref="V1909:W1909"/>
    <mergeCell ref="X1909:Y1909"/>
    <mergeCell ref="I1908:J1908"/>
    <mergeCell ref="K1908:L1908"/>
    <mergeCell ref="R1908:S1908"/>
    <mergeCell ref="T1908:U1908"/>
    <mergeCell ref="V1908:W1908"/>
    <mergeCell ref="X1908:Y1908"/>
    <mergeCell ref="I1907:J1907"/>
    <mergeCell ref="K1907:L1907"/>
    <mergeCell ref="R1907:S1907"/>
    <mergeCell ref="T1907:U1907"/>
    <mergeCell ref="V1907:W1907"/>
    <mergeCell ref="X1907:Y1907"/>
    <mergeCell ref="I1906:J1906"/>
    <mergeCell ref="K1906:L1906"/>
    <mergeCell ref="R1906:S1906"/>
    <mergeCell ref="T1906:U1906"/>
    <mergeCell ref="V1906:W1906"/>
    <mergeCell ref="X1906:Y1906"/>
    <mergeCell ref="I1905:J1905"/>
    <mergeCell ref="K1905:L1905"/>
    <mergeCell ref="R1905:S1905"/>
    <mergeCell ref="T1905:U1905"/>
    <mergeCell ref="V1905:W1905"/>
    <mergeCell ref="X1905:Y1905"/>
    <mergeCell ref="I1916:J1916"/>
    <mergeCell ref="K1916:L1916"/>
    <mergeCell ref="R1916:S1916"/>
    <mergeCell ref="T1916:U1916"/>
    <mergeCell ref="V1916:W1916"/>
    <mergeCell ref="X1916:Y1916"/>
    <mergeCell ref="I1915:J1915"/>
    <mergeCell ref="K1915:L1915"/>
    <mergeCell ref="R1915:S1915"/>
    <mergeCell ref="T1915:U1915"/>
    <mergeCell ref="V1915:W1915"/>
    <mergeCell ref="X1915:Y1915"/>
    <mergeCell ref="I1914:J1914"/>
    <mergeCell ref="K1914:L1914"/>
    <mergeCell ref="R1914:S1914"/>
    <mergeCell ref="T1914:U1914"/>
    <mergeCell ref="V1914:W1914"/>
    <mergeCell ref="X1914:Y1914"/>
    <mergeCell ref="I1913:J1913"/>
    <mergeCell ref="K1913:L1913"/>
    <mergeCell ref="R1913:S1913"/>
    <mergeCell ref="T1913:U1913"/>
    <mergeCell ref="V1913:W1913"/>
    <mergeCell ref="X1913:Y1913"/>
    <mergeCell ref="I1912:J1912"/>
    <mergeCell ref="K1912:L1912"/>
    <mergeCell ref="R1912:S1912"/>
    <mergeCell ref="T1912:U1912"/>
    <mergeCell ref="V1912:W1912"/>
    <mergeCell ref="X1912:Y1912"/>
    <mergeCell ref="I1911:J1911"/>
    <mergeCell ref="K1911:L1911"/>
    <mergeCell ref="R1911:S1911"/>
    <mergeCell ref="T1911:U1911"/>
    <mergeCell ref="V1911:W1911"/>
    <mergeCell ref="X1911:Y1911"/>
    <mergeCell ref="I1922:J1922"/>
    <mergeCell ref="K1922:L1922"/>
    <mergeCell ref="R1922:S1922"/>
    <mergeCell ref="T1922:U1922"/>
    <mergeCell ref="V1922:W1922"/>
    <mergeCell ref="X1922:Y1922"/>
    <mergeCell ref="I1921:J1921"/>
    <mergeCell ref="K1921:L1921"/>
    <mergeCell ref="R1921:S1921"/>
    <mergeCell ref="T1921:U1921"/>
    <mergeCell ref="V1921:W1921"/>
    <mergeCell ref="X1921:Y1921"/>
    <mergeCell ref="I1920:J1920"/>
    <mergeCell ref="K1920:L1920"/>
    <mergeCell ref="R1920:S1920"/>
    <mergeCell ref="T1920:U1920"/>
    <mergeCell ref="V1920:W1920"/>
    <mergeCell ref="X1920:Y1920"/>
    <mergeCell ref="I1919:J1919"/>
    <mergeCell ref="K1919:L1919"/>
    <mergeCell ref="R1919:S1919"/>
    <mergeCell ref="T1919:U1919"/>
    <mergeCell ref="V1919:W1919"/>
    <mergeCell ref="X1919:Y1919"/>
    <mergeCell ref="I1918:J1918"/>
    <mergeCell ref="K1918:L1918"/>
    <mergeCell ref="R1918:S1918"/>
    <mergeCell ref="T1918:U1918"/>
    <mergeCell ref="V1918:W1918"/>
    <mergeCell ref="X1918:Y1918"/>
    <mergeCell ref="I1917:J1917"/>
    <mergeCell ref="K1917:L1917"/>
    <mergeCell ref="R1917:S1917"/>
    <mergeCell ref="T1917:U1917"/>
    <mergeCell ref="V1917:W1917"/>
    <mergeCell ref="X1917:Y1917"/>
    <mergeCell ref="I1928:J1928"/>
    <mergeCell ref="K1928:L1928"/>
    <mergeCell ref="R1928:S1928"/>
    <mergeCell ref="T1928:U1928"/>
    <mergeCell ref="V1928:W1928"/>
    <mergeCell ref="X1928:Y1928"/>
    <mergeCell ref="I1927:J1927"/>
    <mergeCell ref="K1927:L1927"/>
    <mergeCell ref="R1927:S1927"/>
    <mergeCell ref="T1927:U1927"/>
    <mergeCell ref="V1927:W1927"/>
    <mergeCell ref="X1927:Y1927"/>
    <mergeCell ref="I1926:J1926"/>
    <mergeCell ref="K1926:L1926"/>
    <mergeCell ref="R1926:S1926"/>
    <mergeCell ref="T1926:U1926"/>
    <mergeCell ref="V1926:W1926"/>
    <mergeCell ref="X1926:Y1926"/>
    <mergeCell ref="I1925:J1925"/>
    <mergeCell ref="K1925:L1925"/>
    <mergeCell ref="R1925:S1925"/>
    <mergeCell ref="T1925:U1925"/>
    <mergeCell ref="V1925:W1925"/>
    <mergeCell ref="X1925:Y1925"/>
    <mergeCell ref="I1924:J1924"/>
    <mergeCell ref="K1924:L1924"/>
    <mergeCell ref="R1924:S1924"/>
    <mergeCell ref="T1924:U1924"/>
    <mergeCell ref="V1924:W1924"/>
    <mergeCell ref="X1924:Y1924"/>
    <mergeCell ref="I1923:J1923"/>
    <mergeCell ref="K1923:L1923"/>
    <mergeCell ref="R1923:S1923"/>
    <mergeCell ref="T1923:U1923"/>
    <mergeCell ref="V1923:W1923"/>
    <mergeCell ref="X1923:Y1923"/>
    <mergeCell ref="I1934:J1934"/>
    <mergeCell ref="K1934:L1934"/>
    <mergeCell ref="R1934:S1934"/>
    <mergeCell ref="T1934:U1934"/>
    <mergeCell ref="V1934:W1934"/>
    <mergeCell ref="X1934:Y1934"/>
    <mergeCell ref="I1933:J1933"/>
    <mergeCell ref="K1933:L1933"/>
    <mergeCell ref="R1933:S1933"/>
    <mergeCell ref="T1933:U1933"/>
    <mergeCell ref="V1933:W1933"/>
    <mergeCell ref="X1933:Y1933"/>
    <mergeCell ref="I1932:J1932"/>
    <mergeCell ref="K1932:L1932"/>
    <mergeCell ref="R1932:S1932"/>
    <mergeCell ref="T1932:U1932"/>
    <mergeCell ref="V1932:W1932"/>
    <mergeCell ref="X1932:Y1932"/>
    <mergeCell ref="I1931:J1931"/>
    <mergeCell ref="K1931:L1931"/>
    <mergeCell ref="R1931:S1931"/>
    <mergeCell ref="T1931:U1931"/>
    <mergeCell ref="V1931:W1931"/>
    <mergeCell ref="X1931:Y1931"/>
    <mergeCell ref="I1930:J1930"/>
    <mergeCell ref="K1930:L1930"/>
    <mergeCell ref="R1930:S1930"/>
    <mergeCell ref="T1930:U1930"/>
    <mergeCell ref="V1930:W1930"/>
    <mergeCell ref="X1930:Y1930"/>
    <mergeCell ref="I1929:J1929"/>
    <mergeCell ref="K1929:L1929"/>
    <mergeCell ref="R1929:S1929"/>
    <mergeCell ref="T1929:U1929"/>
    <mergeCell ref="V1929:W1929"/>
    <mergeCell ref="X1929:Y1929"/>
    <mergeCell ref="I1940:J1940"/>
    <mergeCell ref="K1940:L1940"/>
    <mergeCell ref="R1940:S1940"/>
    <mergeCell ref="T1940:U1940"/>
    <mergeCell ref="V1940:W1940"/>
    <mergeCell ref="X1940:Y1940"/>
    <mergeCell ref="I1939:J1939"/>
    <mergeCell ref="K1939:L1939"/>
    <mergeCell ref="R1939:S1939"/>
    <mergeCell ref="T1939:U1939"/>
    <mergeCell ref="V1939:W1939"/>
    <mergeCell ref="X1939:Y1939"/>
    <mergeCell ref="I1938:J1938"/>
    <mergeCell ref="K1938:L1938"/>
    <mergeCell ref="R1938:S1938"/>
    <mergeCell ref="T1938:U1938"/>
    <mergeCell ref="V1938:W1938"/>
    <mergeCell ref="X1938:Y1938"/>
    <mergeCell ref="I1937:J1937"/>
    <mergeCell ref="K1937:L1937"/>
    <mergeCell ref="R1937:S1937"/>
    <mergeCell ref="T1937:U1937"/>
    <mergeCell ref="V1937:W1937"/>
    <mergeCell ref="X1937:Y1937"/>
    <mergeCell ref="I1936:J1936"/>
    <mergeCell ref="K1936:L1936"/>
    <mergeCell ref="R1936:S1936"/>
    <mergeCell ref="T1936:U1936"/>
    <mergeCell ref="V1936:W1936"/>
    <mergeCell ref="X1936:Y1936"/>
    <mergeCell ref="I1935:J1935"/>
    <mergeCell ref="K1935:L1935"/>
    <mergeCell ref="R1935:S1935"/>
    <mergeCell ref="T1935:U1935"/>
    <mergeCell ref="V1935:W1935"/>
    <mergeCell ref="X1935:Y1935"/>
    <mergeCell ref="I1946:J1946"/>
    <mergeCell ref="K1946:L1946"/>
    <mergeCell ref="R1946:S1946"/>
    <mergeCell ref="T1946:U1946"/>
    <mergeCell ref="V1946:W1946"/>
    <mergeCell ref="X1946:Y1946"/>
    <mergeCell ref="I1945:J1945"/>
    <mergeCell ref="K1945:L1945"/>
    <mergeCell ref="R1945:S1945"/>
    <mergeCell ref="T1945:U1945"/>
    <mergeCell ref="V1945:W1945"/>
    <mergeCell ref="X1945:Y1945"/>
    <mergeCell ref="I1944:J1944"/>
    <mergeCell ref="K1944:L1944"/>
    <mergeCell ref="R1944:S1944"/>
    <mergeCell ref="T1944:U1944"/>
    <mergeCell ref="V1944:W1944"/>
    <mergeCell ref="X1944:Y1944"/>
    <mergeCell ref="I1943:J1943"/>
    <mergeCell ref="K1943:L1943"/>
    <mergeCell ref="R1943:S1943"/>
    <mergeCell ref="T1943:U1943"/>
    <mergeCell ref="V1943:W1943"/>
    <mergeCell ref="X1943:Y1943"/>
    <mergeCell ref="I1942:J1942"/>
    <mergeCell ref="K1942:L1942"/>
    <mergeCell ref="R1942:S1942"/>
    <mergeCell ref="T1942:U1942"/>
    <mergeCell ref="V1942:W1942"/>
    <mergeCell ref="X1942:Y1942"/>
    <mergeCell ref="I1941:J1941"/>
    <mergeCell ref="K1941:L1941"/>
    <mergeCell ref="R1941:S1941"/>
    <mergeCell ref="T1941:U1941"/>
    <mergeCell ref="V1941:W1941"/>
    <mergeCell ref="X1941:Y1941"/>
    <mergeCell ref="I1952:J1952"/>
    <mergeCell ref="K1952:L1952"/>
    <mergeCell ref="R1952:S1952"/>
    <mergeCell ref="T1952:U1952"/>
    <mergeCell ref="V1952:W1952"/>
    <mergeCell ref="X1952:Y1952"/>
    <mergeCell ref="I1951:J1951"/>
    <mergeCell ref="K1951:L1951"/>
    <mergeCell ref="R1951:S1951"/>
    <mergeCell ref="T1951:U1951"/>
    <mergeCell ref="V1951:W1951"/>
    <mergeCell ref="X1951:Y1951"/>
    <mergeCell ref="I1950:J1950"/>
    <mergeCell ref="K1950:L1950"/>
    <mergeCell ref="R1950:S1950"/>
    <mergeCell ref="T1950:U1950"/>
    <mergeCell ref="V1950:W1950"/>
    <mergeCell ref="X1950:Y1950"/>
    <mergeCell ref="I1949:J1949"/>
    <mergeCell ref="K1949:L1949"/>
    <mergeCell ref="R1949:S1949"/>
    <mergeCell ref="T1949:U1949"/>
    <mergeCell ref="V1949:W1949"/>
    <mergeCell ref="X1949:Y1949"/>
    <mergeCell ref="I1948:J1948"/>
    <mergeCell ref="K1948:L1948"/>
    <mergeCell ref="R1948:S1948"/>
    <mergeCell ref="T1948:U1948"/>
    <mergeCell ref="V1948:W1948"/>
    <mergeCell ref="X1948:Y1948"/>
    <mergeCell ref="I1947:J1947"/>
    <mergeCell ref="K1947:L1947"/>
    <mergeCell ref="R1947:S1947"/>
    <mergeCell ref="T1947:U1947"/>
    <mergeCell ref="V1947:W1947"/>
    <mergeCell ref="X1947:Y1947"/>
    <mergeCell ref="I1958:J1958"/>
    <mergeCell ref="K1958:L1958"/>
    <mergeCell ref="R1958:S1958"/>
    <mergeCell ref="T1958:U1958"/>
    <mergeCell ref="V1958:W1958"/>
    <mergeCell ref="X1958:Y1958"/>
    <mergeCell ref="I1957:J1957"/>
    <mergeCell ref="K1957:L1957"/>
    <mergeCell ref="R1957:S1957"/>
    <mergeCell ref="T1957:U1957"/>
    <mergeCell ref="V1957:W1957"/>
    <mergeCell ref="X1957:Y1957"/>
    <mergeCell ref="I1956:J1956"/>
    <mergeCell ref="K1956:L1956"/>
    <mergeCell ref="R1956:S1956"/>
    <mergeCell ref="T1956:U1956"/>
    <mergeCell ref="V1956:W1956"/>
    <mergeCell ref="X1956:Y1956"/>
    <mergeCell ref="I1955:J1955"/>
    <mergeCell ref="K1955:L1955"/>
    <mergeCell ref="R1955:S1955"/>
    <mergeCell ref="T1955:U1955"/>
    <mergeCell ref="V1955:W1955"/>
    <mergeCell ref="X1955:Y1955"/>
    <mergeCell ref="I1954:J1954"/>
    <mergeCell ref="K1954:L1954"/>
    <mergeCell ref="R1954:S1954"/>
    <mergeCell ref="T1954:U1954"/>
    <mergeCell ref="V1954:W1954"/>
    <mergeCell ref="X1954:Y1954"/>
    <mergeCell ref="I1953:J1953"/>
    <mergeCell ref="K1953:L1953"/>
    <mergeCell ref="R1953:S1953"/>
    <mergeCell ref="T1953:U1953"/>
    <mergeCell ref="V1953:W1953"/>
    <mergeCell ref="X1953:Y1953"/>
    <mergeCell ref="I1964:J1964"/>
    <mergeCell ref="K1964:L1964"/>
    <mergeCell ref="R1964:S1964"/>
    <mergeCell ref="T1964:U1964"/>
    <mergeCell ref="V1964:W1964"/>
    <mergeCell ref="X1964:Y1964"/>
    <mergeCell ref="I1963:J1963"/>
    <mergeCell ref="K1963:L1963"/>
    <mergeCell ref="R1963:S1963"/>
    <mergeCell ref="T1963:U1963"/>
    <mergeCell ref="V1963:W1963"/>
    <mergeCell ref="X1963:Y1963"/>
    <mergeCell ref="I1962:J1962"/>
    <mergeCell ref="K1962:L1962"/>
    <mergeCell ref="R1962:S1962"/>
    <mergeCell ref="T1962:U1962"/>
    <mergeCell ref="V1962:W1962"/>
    <mergeCell ref="X1962:Y1962"/>
    <mergeCell ref="I1961:J1961"/>
    <mergeCell ref="K1961:L1961"/>
    <mergeCell ref="R1961:S1961"/>
    <mergeCell ref="T1961:U1961"/>
    <mergeCell ref="V1961:W1961"/>
    <mergeCell ref="X1961:Y1961"/>
    <mergeCell ref="I1960:J1960"/>
    <mergeCell ref="K1960:L1960"/>
    <mergeCell ref="R1960:S1960"/>
    <mergeCell ref="T1960:U1960"/>
    <mergeCell ref="V1960:W1960"/>
    <mergeCell ref="X1960:Y1960"/>
    <mergeCell ref="I1959:J1959"/>
    <mergeCell ref="K1959:L1959"/>
    <mergeCell ref="R1959:S1959"/>
    <mergeCell ref="T1959:U1959"/>
    <mergeCell ref="V1959:W1959"/>
    <mergeCell ref="X1959:Y1959"/>
    <mergeCell ref="I1970:J1970"/>
    <mergeCell ref="K1970:L1970"/>
    <mergeCell ref="R1970:S1970"/>
    <mergeCell ref="T1970:U1970"/>
    <mergeCell ref="V1970:W1970"/>
    <mergeCell ref="X1970:Y1970"/>
    <mergeCell ref="I1969:J1969"/>
    <mergeCell ref="K1969:L1969"/>
    <mergeCell ref="R1969:S1969"/>
    <mergeCell ref="T1969:U1969"/>
    <mergeCell ref="V1969:W1969"/>
    <mergeCell ref="X1969:Y1969"/>
    <mergeCell ref="I1968:J1968"/>
    <mergeCell ref="K1968:L1968"/>
    <mergeCell ref="R1968:S1968"/>
    <mergeCell ref="T1968:U1968"/>
    <mergeCell ref="V1968:W1968"/>
    <mergeCell ref="X1968:Y1968"/>
    <mergeCell ref="I1967:J1967"/>
    <mergeCell ref="K1967:L1967"/>
    <mergeCell ref="R1967:S1967"/>
    <mergeCell ref="T1967:U1967"/>
    <mergeCell ref="V1967:W1967"/>
    <mergeCell ref="X1967:Y1967"/>
    <mergeCell ref="I1966:J1966"/>
    <mergeCell ref="K1966:L1966"/>
    <mergeCell ref="R1966:S1966"/>
    <mergeCell ref="T1966:U1966"/>
    <mergeCell ref="V1966:W1966"/>
    <mergeCell ref="X1966:Y1966"/>
    <mergeCell ref="I1965:J1965"/>
    <mergeCell ref="K1965:L1965"/>
    <mergeCell ref="R1965:S1965"/>
    <mergeCell ref="T1965:U1965"/>
    <mergeCell ref="V1965:W1965"/>
    <mergeCell ref="X1965:Y1965"/>
    <mergeCell ref="I1976:J1976"/>
    <mergeCell ref="K1976:L1976"/>
    <mergeCell ref="R1976:S1976"/>
    <mergeCell ref="T1976:U1976"/>
    <mergeCell ref="V1976:W1976"/>
    <mergeCell ref="X1976:Y1976"/>
    <mergeCell ref="I1975:J1975"/>
    <mergeCell ref="K1975:L1975"/>
    <mergeCell ref="R1975:S1975"/>
    <mergeCell ref="T1975:U1975"/>
    <mergeCell ref="V1975:W1975"/>
    <mergeCell ref="X1975:Y1975"/>
    <mergeCell ref="I1974:J1974"/>
    <mergeCell ref="K1974:L1974"/>
    <mergeCell ref="R1974:S1974"/>
    <mergeCell ref="T1974:U1974"/>
    <mergeCell ref="V1974:W1974"/>
    <mergeCell ref="X1974:Y1974"/>
    <mergeCell ref="I1973:J1973"/>
    <mergeCell ref="K1973:L1973"/>
    <mergeCell ref="R1973:S1973"/>
    <mergeCell ref="T1973:U1973"/>
    <mergeCell ref="V1973:W1973"/>
    <mergeCell ref="X1973:Y1973"/>
    <mergeCell ref="I1972:J1972"/>
    <mergeCell ref="K1972:L1972"/>
    <mergeCell ref="R1972:S1972"/>
    <mergeCell ref="T1972:U1972"/>
    <mergeCell ref="V1972:W1972"/>
    <mergeCell ref="X1972:Y1972"/>
    <mergeCell ref="I1971:J1971"/>
    <mergeCell ref="K1971:L1971"/>
    <mergeCell ref="R1971:S1971"/>
    <mergeCell ref="T1971:U1971"/>
    <mergeCell ref="V1971:W1971"/>
    <mergeCell ref="X1971:Y1971"/>
    <mergeCell ref="I1982:J1982"/>
    <mergeCell ref="K1982:L1982"/>
    <mergeCell ref="R1982:S1982"/>
    <mergeCell ref="T1982:U1982"/>
    <mergeCell ref="V1982:W1982"/>
    <mergeCell ref="X1982:Y1982"/>
    <mergeCell ref="I1981:J1981"/>
    <mergeCell ref="K1981:L1981"/>
    <mergeCell ref="R1981:S1981"/>
    <mergeCell ref="T1981:U1981"/>
    <mergeCell ref="V1981:W1981"/>
    <mergeCell ref="X1981:Y1981"/>
    <mergeCell ref="I1980:J1980"/>
    <mergeCell ref="K1980:L1980"/>
    <mergeCell ref="R1980:S1980"/>
    <mergeCell ref="T1980:U1980"/>
    <mergeCell ref="V1980:W1980"/>
    <mergeCell ref="X1980:Y1980"/>
    <mergeCell ref="I1979:J1979"/>
    <mergeCell ref="K1979:L1979"/>
    <mergeCell ref="R1979:S1979"/>
    <mergeCell ref="T1979:U1979"/>
    <mergeCell ref="V1979:W1979"/>
    <mergeCell ref="X1979:Y1979"/>
    <mergeCell ref="I1978:J1978"/>
    <mergeCell ref="K1978:L1978"/>
    <mergeCell ref="R1978:S1978"/>
    <mergeCell ref="T1978:U1978"/>
    <mergeCell ref="V1978:W1978"/>
    <mergeCell ref="X1978:Y1978"/>
    <mergeCell ref="I1977:J1977"/>
    <mergeCell ref="K1977:L1977"/>
    <mergeCell ref="R1977:S1977"/>
    <mergeCell ref="T1977:U1977"/>
    <mergeCell ref="V1977:W1977"/>
    <mergeCell ref="X1977:Y1977"/>
    <mergeCell ref="I1988:J1988"/>
    <mergeCell ref="K1988:L1988"/>
    <mergeCell ref="R1988:S1988"/>
    <mergeCell ref="T1988:U1988"/>
    <mergeCell ref="V1988:W1988"/>
    <mergeCell ref="X1988:Y1988"/>
    <mergeCell ref="I1987:J1987"/>
    <mergeCell ref="K1987:L1987"/>
    <mergeCell ref="R1987:S1987"/>
    <mergeCell ref="T1987:U1987"/>
    <mergeCell ref="V1987:W1987"/>
    <mergeCell ref="X1987:Y1987"/>
    <mergeCell ref="I1986:J1986"/>
    <mergeCell ref="K1986:L1986"/>
    <mergeCell ref="R1986:S1986"/>
    <mergeCell ref="T1986:U1986"/>
    <mergeCell ref="V1986:W1986"/>
    <mergeCell ref="X1986:Y1986"/>
    <mergeCell ref="I1985:J1985"/>
    <mergeCell ref="K1985:L1985"/>
    <mergeCell ref="R1985:S1985"/>
    <mergeCell ref="T1985:U1985"/>
    <mergeCell ref="V1985:W1985"/>
    <mergeCell ref="X1985:Y1985"/>
    <mergeCell ref="I1984:J1984"/>
    <mergeCell ref="K1984:L1984"/>
    <mergeCell ref="R1984:S1984"/>
    <mergeCell ref="T1984:U1984"/>
    <mergeCell ref="V1984:W1984"/>
    <mergeCell ref="X1984:Y1984"/>
    <mergeCell ref="I1983:J1983"/>
    <mergeCell ref="K1983:L1983"/>
    <mergeCell ref="R1983:S1983"/>
    <mergeCell ref="T1983:U1983"/>
    <mergeCell ref="V1983:W1983"/>
    <mergeCell ref="X1983:Y1983"/>
  </mergeCells>
  <phoneticPr fontId="1"/>
  <dataValidations count="7">
    <dataValidation type="list" allowBlank="1" showInputMessage="1" showErrorMessage="1" sqref="H4:L8">
      <formula1>$AI$14:$AI$19</formula1>
    </dataValidation>
    <dataValidation type="list" allowBlank="1" showInputMessage="1" showErrorMessage="1" sqref="W4:Y9 X21:AF1988 M21:Q1988">
      <formula1>$AI$9:$AI$10</formula1>
    </dataValidation>
    <dataValidation type="list" allowBlank="1" showInputMessage="1" showErrorMessage="1" sqref="F21:F1988">
      <formula1>$AI$28:$AI$32</formula1>
    </dataValidation>
    <dataValidation type="list" allowBlank="1" showInputMessage="1" showErrorMessage="1" sqref="H21:H1988">
      <formula1>$AI$35:$AI$38</formula1>
    </dataValidation>
    <dataValidation type="list" allowBlank="1" showInputMessage="1" showErrorMessage="1" sqref="R21:S1988">
      <formula1>$AI$41:$AI$48</formula1>
    </dataValidation>
    <dataValidation type="list" allowBlank="1" showInputMessage="1" showErrorMessage="1" sqref="T21:U1988">
      <formula1>$AI$51:$AI$56</formula1>
    </dataValidation>
    <dataValidation type="list" allowBlank="1" showInputMessage="1" showErrorMessage="1" sqref="B21:B1988">
      <formula1>$AI$22:$AI$25</formula1>
    </dataValidation>
  </dataValidations>
  <pageMargins left="0.23622047244094491" right="0" top="0.74803149606299213" bottom="0.74803149606299213" header="0.31496062992125984" footer="0.31496062992125984"/>
  <pageSetup paperSize="9" scale="9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0"/>
  <sheetViews>
    <sheetView view="pageBreakPreview" zoomScaleNormal="100" zoomScaleSheetLayoutView="100" workbookViewId="0"/>
  </sheetViews>
  <sheetFormatPr defaultRowHeight="13.5" x14ac:dyDescent="0.15"/>
  <cols>
    <col min="1" max="2" width="4.625" customWidth="1"/>
    <col min="4" max="4" width="4.625" customWidth="1"/>
    <col min="5" max="5" width="63.25" customWidth="1"/>
  </cols>
  <sheetData>
    <row r="1" spans="2:8" ht="18.75" customHeight="1" x14ac:dyDescent="0.15">
      <c r="B1" t="s">
        <v>349</v>
      </c>
    </row>
    <row r="2" spans="2:8" ht="18.75" customHeight="1" x14ac:dyDescent="0.15">
      <c r="B2" t="s">
        <v>350</v>
      </c>
    </row>
    <row r="3" spans="2:8" ht="18.75" customHeight="1" x14ac:dyDescent="0.15">
      <c r="B3" s="260" t="s">
        <v>351</v>
      </c>
      <c r="C3" s="260"/>
      <c r="D3" s="260"/>
      <c r="E3" s="124" t="s">
        <v>352</v>
      </c>
      <c r="H3" t="s">
        <v>197</v>
      </c>
    </row>
    <row r="4" spans="2:8" ht="18.75" customHeight="1" x14ac:dyDescent="0.15">
      <c r="B4" s="1" t="s">
        <v>106</v>
      </c>
      <c r="C4" s="275" t="s">
        <v>353</v>
      </c>
      <c r="D4" s="275"/>
      <c r="E4" s="275"/>
      <c r="H4" t="s">
        <v>105</v>
      </c>
    </row>
    <row r="5" spans="2:8" ht="18.75" customHeight="1" x14ac:dyDescent="0.15">
      <c r="B5" s="276"/>
      <c r="C5" s="276"/>
      <c r="D5" s="1" t="s">
        <v>106</v>
      </c>
      <c r="E5" s="125" t="s">
        <v>354</v>
      </c>
    </row>
    <row r="6" spans="2:8" ht="18.75" customHeight="1" x14ac:dyDescent="0.15">
      <c r="B6" s="276"/>
      <c r="C6" s="276"/>
      <c r="D6" s="1" t="s">
        <v>106</v>
      </c>
      <c r="E6" s="125" t="s">
        <v>355</v>
      </c>
    </row>
    <row r="7" spans="2:8" ht="18.75" customHeight="1" x14ac:dyDescent="0.15">
      <c r="B7" s="276"/>
      <c r="C7" s="276"/>
      <c r="D7" s="1" t="s">
        <v>106</v>
      </c>
      <c r="E7" s="125" t="s">
        <v>356</v>
      </c>
    </row>
    <row r="8" spans="2:8" ht="18.75" customHeight="1" x14ac:dyDescent="0.15">
      <c r="B8" s="276"/>
      <c r="C8" s="276"/>
      <c r="D8" s="1" t="s">
        <v>106</v>
      </c>
      <c r="E8" s="125" t="s">
        <v>357</v>
      </c>
    </row>
    <row r="9" spans="2:8" ht="18.75" customHeight="1" x14ac:dyDescent="0.15">
      <c r="B9" s="1" t="s">
        <v>106</v>
      </c>
      <c r="C9" s="275" t="s">
        <v>358</v>
      </c>
      <c r="D9" s="275"/>
      <c r="E9" s="275"/>
    </row>
    <row r="10" spans="2:8" ht="18.75" customHeight="1" x14ac:dyDescent="0.15">
      <c r="B10" s="276"/>
      <c r="C10" s="276"/>
      <c r="D10" s="1" t="s">
        <v>106</v>
      </c>
      <c r="E10" s="125" t="s">
        <v>359</v>
      </c>
    </row>
    <row r="11" spans="2:8" ht="18.75" customHeight="1" x14ac:dyDescent="0.15">
      <c r="B11" s="276"/>
      <c r="C11" s="276"/>
      <c r="D11" s="1" t="s">
        <v>106</v>
      </c>
      <c r="E11" s="125" t="s">
        <v>355</v>
      </c>
    </row>
    <row r="12" spans="2:8" ht="18.75" customHeight="1" x14ac:dyDescent="0.15">
      <c r="B12" s="276"/>
      <c r="C12" s="276"/>
      <c r="D12" s="1" t="s">
        <v>106</v>
      </c>
      <c r="E12" s="125" t="s">
        <v>356</v>
      </c>
    </row>
    <row r="13" spans="2:8" ht="18.75" customHeight="1" x14ac:dyDescent="0.15">
      <c r="B13" s="276"/>
      <c r="C13" s="276"/>
      <c r="D13" s="1" t="s">
        <v>106</v>
      </c>
      <c r="E13" s="125" t="s">
        <v>357</v>
      </c>
    </row>
    <row r="14" spans="2:8" ht="18.75" customHeight="1" x14ac:dyDescent="0.15">
      <c r="B14" s="1" t="s">
        <v>106</v>
      </c>
      <c r="C14" s="275" t="s">
        <v>360</v>
      </c>
      <c r="D14" s="275"/>
      <c r="E14" s="275"/>
    </row>
    <row r="15" spans="2:8" ht="18.75" customHeight="1" x14ac:dyDescent="0.15">
      <c r="B15" s="1" t="s">
        <v>106</v>
      </c>
      <c r="C15" s="258" t="s">
        <v>361</v>
      </c>
      <c r="D15" s="258"/>
      <c r="E15" s="258"/>
    </row>
    <row r="16" spans="2:8" ht="18.75" customHeight="1" x14ac:dyDescent="0.15">
      <c r="B16" s="1" t="s">
        <v>106</v>
      </c>
      <c r="C16" s="258" t="s">
        <v>362</v>
      </c>
      <c r="D16" s="258"/>
      <c r="E16" s="258"/>
    </row>
    <row r="17" spans="2:5" ht="18.75" customHeight="1" x14ac:dyDescent="0.15">
      <c r="B17" s="1" t="s">
        <v>106</v>
      </c>
      <c r="C17" s="258" t="s">
        <v>363</v>
      </c>
      <c r="D17" s="258"/>
      <c r="E17" s="258"/>
    </row>
    <row r="18" spans="2:5" ht="18.75" customHeight="1" x14ac:dyDescent="0.15">
      <c r="B18" s="1" t="s">
        <v>106</v>
      </c>
      <c r="C18" s="258" t="s">
        <v>364</v>
      </c>
      <c r="D18" s="258"/>
      <c r="E18" s="258"/>
    </row>
    <row r="19" spans="2:5" ht="18.75" customHeight="1" x14ac:dyDescent="0.15">
      <c r="B19" s="271" t="s">
        <v>106</v>
      </c>
      <c r="C19" s="274" t="s">
        <v>365</v>
      </c>
      <c r="D19" s="258"/>
      <c r="E19" s="258"/>
    </row>
    <row r="20" spans="2:5" ht="18.75" customHeight="1" x14ac:dyDescent="0.15">
      <c r="B20" s="272"/>
      <c r="C20" s="258"/>
      <c r="D20" s="258"/>
      <c r="E20" s="258"/>
    </row>
    <row r="21" spans="2:5" ht="18.75" customHeight="1" x14ac:dyDescent="0.15">
      <c r="B21" s="273"/>
      <c r="C21" s="258"/>
      <c r="D21" s="258"/>
      <c r="E21" s="258"/>
    </row>
    <row r="22" spans="2:5" ht="18.75" customHeight="1" x14ac:dyDescent="0.15">
      <c r="B22" s="1" t="s">
        <v>106</v>
      </c>
      <c r="C22" s="258" t="s">
        <v>366</v>
      </c>
      <c r="D22" s="258"/>
      <c r="E22" s="258"/>
    </row>
    <row r="23" spans="2:5" ht="18.75" customHeight="1" x14ac:dyDescent="0.15"/>
    <row r="24" spans="2:5" ht="18.75" customHeight="1" x14ac:dyDescent="0.15">
      <c r="B24" t="s">
        <v>367</v>
      </c>
    </row>
    <row r="25" spans="2:5" ht="18.75" customHeight="1" x14ac:dyDescent="0.15">
      <c r="B25" s="266" t="s">
        <v>368</v>
      </c>
      <c r="C25" s="267"/>
      <c r="D25" s="268"/>
      <c r="E25" s="124" t="s">
        <v>369</v>
      </c>
    </row>
    <row r="26" spans="2:5" ht="18.75" customHeight="1" x14ac:dyDescent="0.15">
      <c r="B26" s="1" t="s">
        <v>106</v>
      </c>
      <c r="C26" s="258" t="s">
        <v>370</v>
      </c>
      <c r="D26" s="258"/>
      <c r="E26" s="258"/>
    </row>
    <row r="27" spans="2:5" ht="18.75" customHeight="1" x14ac:dyDescent="0.15">
      <c r="B27" s="1" t="s">
        <v>106</v>
      </c>
      <c r="C27" s="258" t="s">
        <v>371</v>
      </c>
      <c r="D27" s="258"/>
      <c r="E27" s="258"/>
    </row>
    <row r="28" spans="2:5" ht="18.75" customHeight="1" x14ac:dyDescent="0.15">
      <c r="B28" s="262"/>
      <c r="C28" s="263"/>
      <c r="D28" s="1" t="s">
        <v>106</v>
      </c>
      <c r="E28" s="126" t="s">
        <v>372</v>
      </c>
    </row>
    <row r="29" spans="2:5" ht="18.75" customHeight="1" x14ac:dyDescent="0.15">
      <c r="B29" s="269"/>
      <c r="C29" s="270"/>
      <c r="D29" s="1" t="s">
        <v>106</v>
      </c>
      <c r="E29" s="126" t="s">
        <v>373</v>
      </c>
    </row>
    <row r="30" spans="2:5" ht="18.75" customHeight="1" x14ac:dyDescent="0.15">
      <c r="B30" s="264"/>
      <c r="C30" s="265"/>
      <c r="D30" s="1" t="s">
        <v>106</v>
      </c>
      <c r="E30" s="126" t="s">
        <v>374</v>
      </c>
    </row>
    <row r="31" spans="2:5" ht="18.75" customHeight="1" x14ac:dyDescent="0.15">
      <c r="B31" s="1" t="s">
        <v>106</v>
      </c>
      <c r="C31" s="258" t="s">
        <v>375</v>
      </c>
      <c r="D31" s="258"/>
      <c r="E31" s="258"/>
    </row>
    <row r="32" spans="2:5" ht="18.75" customHeight="1" x14ac:dyDescent="0.15">
      <c r="B32" s="262"/>
      <c r="C32" s="263"/>
      <c r="D32" s="1" t="s">
        <v>106</v>
      </c>
      <c r="E32" s="125" t="s">
        <v>376</v>
      </c>
    </row>
    <row r="33" spans="2:5" ht="18.75" customHeight="1" x14ac:dyDescent="0.15">
      <c r="B33" s="264"/>
      <c r="C33" s="265"/>
      <c r="D33" s="1" t="s">
        <v>106</v>
      </c>
      <c r="E33" s="125" t="s">
        <v>377</v>
      </c>
    </row>
    <row r="34" spans="2:5" ht="18.75" customHeight="1" x14ac:dyDescent="0.15">
      <c r="B34" s="1" t="s">
        <v>106</v>
      </c>
      <c r="C34" s="258" t="s">
        <v>378</v>
      </c>
      <c r="D34" s="258"/>
      <c r="E34" s="258"/>
    </row>
    <row r="35" spans="2:5" ht="18.75" customHeight="1" x14ac:dyDescent="0.15">
      <c r="B35" s="1" t="s">
        <v>106</v>
      </c>
      <c r="C35" s="258" t="s">
        <v>379</v>
      </c>
      <c r="D35" s="258"/>
      <c r="E35" s="258"/>
    </row>
    <row r="36" spans="2:5" ht="18.75" customHeight="1" x14ac:dyDescent="0.15">
      <c r="B36" s="1" t="s">
        <v>106</v>
      </c>
      <c r="C36" s="258" t="s">
        <v>380</v>
      </c>
      <c r="D36" s="258"/>
      <c r="E36" s="258"/>
    </row>
    <row r="37" spans="2:5" ht="18.75" customHeight="1" x14ac:dyDescent="0.15">
      <c r="B37" s="1" t="s">
        <v>106</v>
      </c>
      <c r="C37" s="258" t="s">
        <v>381</v>
      </c>
      <c r="D37" s="258"/>
      <c r="E37" s="258"/>
    </row>
    <row r="38" spans="2:5" ht="18.75" customHeight="1" x14ac:dyDescent="0.15">
      <c r="B38" s="1" t="s">
        <v>106</v>
      </c>
      <c r="C38" s="258" t="s">
        <v>382</v>
      </c>
      <c r="D38" s="258"/>
      <c r="E38" s="258"/>
    </row>
    <row r="39" spans="2:5" ht="18.75" customHeight="1" x14ac:dyDescent="0.15">
      <c r="B39" s="1" t="s">
        <v>106</v>
      </c>
      <c r="C39" s="258" t="s">
        <v>383</v>
      </c>
      <c r="D39" s="258"/>
      <c r="E39" s="258"/>
    </row>
    <row r="40" spans="2:5" ht="18.75" customHeight="1" x14ac:dyDescent="0.15">
      <c r="B40" s="1" t="s">
        <v>106</v>
      </c>
      <c r="C40" s="258" t="s">
        <v>384</v>
      </c>
      <c r="D40" s="258"/>
      <c r="E40" s="258"/>
    </row>
    <row r="41" spans="2:5" ht="18.75" customHeight="1" x14ac:dyDescent="0.15">
      <c r="B41" s="1" t="s">
        <v>106</v>
      </c>
      <c r="C41" s="258" t="s">
        <v>385</v>
      </c>
      <c r="D41" s="258"/>
      <c r="E41" s="258"/>
    </row>
    <row r="42" spans="2:5" ht="18.75" customHeight="1" x14ac:dyDescent="0.15">
      <c r="B42" s="1" t="s">
        <v>106</v>
      </c>
      <c r="C42" s="258" t="s">
        <v>366</v>
      </c>
      <c r="D42" s="258"/>
      <c r="E42" s="258"/>
    </row>
    <row r="44" spans="2:5" ht="18.75" customHeight="1" x14ac:dyDescent="0.15">
      <c r="B44" s="127" t="s">
        <v>386</v>
      </c>
    </row>
    <row r="45" spans="2:5" ht="18.75" customHeight="1" x14ac:dyDescent="0.15">
      <c r="B45" s="127" t="s">
        <v>387</v>
      </c>
    </row>
    <row r="46" spans="2:5" ht="18.75" customHeight="1" x14ac:dyDescent="0.15">
      <c r="B46" s="260" t="s">
        <v>388</v>
      </c>
      <c r="C46" s="260"/>
      <c r="D46" s="260"/>
      <c r="E46" s="260"/>
    </row>
    <row r="47" spans="2:5" ht="18.75" customHeight="1" x14ac:dyDescent="0.15">
      <c r="B47" s="1" t="s">
        <v>106</v>
      </c>
      <c r="C47" s="258" t="s">
        <v>389</v>
      </c>
      <c r="D47" s="258"/>
      <c r="E47" s="258"/>
    </row>
    <row r="48" spans="2:5" ht="18.75" customHeight="1" x14ac:dyDescent="0.15">
      <c r="B48" s="1" t="s">
        <v>106</v>
      </c>
      <c r="C48" s="258" t="s">
        <v>390</v>
      </c>
      <c r="D48" s="258"/>
      <c r="E48" s="258"/>
    </row>
    <row r="49" spans="2:5" ht="18.75" customHeight="1" x14ac:dyDescent="0.15">
      <c r="B49" s="1" t="s">
        <v>106</v>
      </c>
      <c r="C49" s="258" t="s">
        <v>391</v>
      </c>
      <c r="D49" s="258"/>
      <c r="E49" s="258"/>
    </row>
    <row r="50" spans="2:5" ht="18.75" customHeight="1" x14ac:dyDescent="0.15">
      <c r="B50" s="1" t="s">
        <v>106</v>
      </c>
      <c r="C50" s="258" t="s">
        <v>392</v>
      </c>
      <c r="D50" s="258"/>
      <c r="E50" s="258"/>
    </row>
    <row r="51" spans="2:5" ht="18.75" customHeight="1" x14ac:dyDescent="0.15">
      <c r="B51" s="1" t="s">
        <v>106</v>
      </c>
      <c r="C51" s="258" t="s">
        <v>393</v>
      </c>
      <c r="D51" s="258"/>
      <c r="E51" s="258"/>
    </row>
    <row r="52" spans="2:5" ht="18.75" customHeight="1" x14ac:dyDescent="0.15">
      <c r="B52" s="1" t="s">
        <v>106</v>
      </c>
      <c r="C52" s="258" t="s">
        <v>366</v>
      </c>
      <c r="D52" s="258"/>
      <c r="E52" s="258"/>
    </row>
    <row r="53" spans="2:5" ht="18.75" customHeight="1" x14ac:dyDescent="0.15"/>
    <row r="54" spans="2:5" ht="18.75" customHeight="1" x14ac:dyDescent="0.15">
      <c r="B54" t="s">
        <v>394</v>
      </c>
    </row>
    <row r="55" spans="2:5" ht="18.75" customHeight="1" x14ac:dyDescent="0.15">
      <c r="B55" t="s">
        <v>387</v>
      </c>
    </row>
    <row r="56" spans="2:5" ht="18.75" customHeight="1" x14ac:dyDescent="0.15"/>
    <row r="57" spans="2:5" ht="18.75" customHeight="1" x14ac:dyDescent="0.15"/>
    <row r="58" spans="2:5" ht="18.75" customHeight="1" x14ac:dyDescent="0.15"/>
    <row r="59" spans="2:5" ht="18.75" customHeight="1" x14ac:dyDescent="0.15"/>
    <row r="60" spans="2:5" ht="18.75" customHeight="1" x14ac:dyDescent="0.15"/>
    <row r="61" spans="2:5" ht="18.75" customHeight="1" x14ac:dyDescent="0.15"/>
    <row r="62" spans="2:5" ht="18.75" customHeight="1" x14ac:dyDescent="0.15">
      <c r="B62" t="s">
        <v>395</v>
      </c>
    </row>
    <row r="63" spans="2:5" ht="18.75" customHeight="1" x14ac:dyDescent="0.15">
      <c r="B63" s="259" t="s">
        <v>396</v>
      </c>
      <c r="C63" s="259"/>
      <c r="D63" s="259"/>
      <c r="E63" s="259"/>
    </row>
    <row r="64" spans="2:5" ht="18.75" customHeight="1" x14ac:dyDescent="0.15">
      <c r="B64" s="261"/>
      <c r="C64" s="261"/>
      <c r="D64" s="261"/>
      <c r="E64" s="261"/>
    </row>
    <row r="65" spans="2:5" ht="18.75" customHeight="1" x14ac:dyDescent="0.15">
      <c r="B65" s="260" t="s">
        <v>397</v>
      </c>
      <c r="C65" s="260"/>
      <c r="D65" s="260"/>
      <c r="E65" s="260"/>
    </row>
    <row r="66" spans="2:5" ht="18.75" customHeight="1" x14ac:dyDescent="0.15">
      <c r="B66" s="1" t="s">
        <v>106</v>
      </c>
      <c r="C66" s="258" t="s">
        <v>398</v>
      </c>
      <c r="D66" s="258"/>
      <c r="E66" s="258"/>
    </row>
    <row r="67" spans="2:5" ht="18.75" customHeight="1" x14ac:dyDescent="0.15">
      <c r="B67" s="1" t="s">
        <v>106</v>
      </c>
      <c r="C67" s="258" t="s">
        <v>399</v>
      </c>
      <c r="D67" s="258"/>
      <c r="E67" s="258"/>
    </row>
    <row r="68" spans="2:5" ht="18.75" customHeight="1" x14ac:dyDescent="0.15">
      <c r="B68" s="1" t="s">
        <v>106</v>
      </c>
      <c r="C68" s="258" t="s">
        <v>400</v>
      </c>
      <c r="D68" s="258"/>
      <c r="E68" s="258"/>
    </row>
    <row r="69" spans="2:5" ht="18.75" customHeight="1" x14ac:dyDescent="0.15">
      <c r="B69" s="1" t="s">
        <v>106</v>
      </c>
      <c r="C69" s="258" t="s">
        <v>401</v>
      </c>
      <c r="D69" s="258"/>
      <c r="E69" s="258"/>
    </row>
    <row r="70" spans="2:5" ht="18.75" customHeight="1" x14ac:dyDescent="0.15">
      <c r="B70" s="1" t="s">
        <v>106</v>
      </c>
      <c r="C70" s="258" t="s">
        <v>402</v>
      </c>
      <c r="D70" s="258"/>
      <c r="E70" s="258"/>
    </row>
    <row r="71" spans="2:5" ht="18.75" customHeight="1" x14ac:dyDescent="0.15">
      <c r="B71" s="1" t="s">
        <v>106</v>
      </c>
      <c r="C71" s="258" t="s">
        <v>366</v>
      </c>
      <c r="D71" s="258"/>
      <c r="E71" s="258"/>
    </row>
    <row r="72" spans="2:5" ht="18.75" customHeight="1" x14ac:dyDescent="0.15"/>
    <row r="73" spans="2:5" ht="18.75" customHeight="1" x14ac:dyDescent="0.15">
      <c r="B73" s="259" t="s">
        <v>403</v>
      </c>
      <c r="C73" s="259"/>
      <c r="D73" s="259"/>
      <c r="E73" s="259"/>
    </row>
    <row r="74" spans="2:5" ht="18.75" customHeight="1" x14ac:dyDescent="0.15">
      <c r="B74" s="259"/>
      <c r="C74" s="259"/>
      <c r="D74" s="259"/>
      <c r="E74" s="259"/>
    </row>
    <row r="75" spans="2:5" ht="18.75" customHeight="1" x14ac:dyDescent="0.15">
      <c r="B75" s="259"/>
      <c r="C75" s="259"/>
      <c r="D75" s="259"/>
      <c r="E75" s="259"/>
    </row>
    <row r="76" spans="2:5" ht="18.75" customHeight="1" x14ac:dyDescent="0.15">
      <c r="B76" s="259" t="s">
        <v>404</v>
      </c>
      <c r="C76" s="259"/>
      <c r="D76" s="259"/>
      <c r="E76" s="259"/>
    </row>
    <row r="77" spans="2:5" ht="18.75" customHeight="1" x14ac:dyDescent="0.15">
      <c r="B77" s="259"/>
      <c r="C77" s="259"/>
      <c r="D77" s="259"/>
      <c r="E77" s="259"/>
    </row>
    <row r="78" spans="2:5" ht="18.75" customHeight="1" x14ac:dyDescent="0.15">
      <c r="B78" s="259"/>
      <c r="C78" s="259"/>
      <c r="D78" s="259"/>
      <c r="E78" s="259"/>
    </row>
    <row r="79" spans="2:5" ht="18.75" customHeight="1" x14ac:dyDescent="0.15"/>
    <row r="80" spans="2:5"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sheetData>
  <mergeCells count="45">
    <mergeCell ref="C14:E14"/>
    <mergeCell ref="B3:D3"/>
    <mergeCell ref="C4:E4"/>
    <mergeCell ref="B5:C8"/>
    <mergeCell ref="C9:E9"/>
    <mergeCell ref="B10:C13"/>
    <mergeCell ref="C15:E15"/>
    <mergeCell ref="C16:E16"/>
    <mergeCell ref="C17:E17"/>
    <mergeCell ref="C18:E18"/>
    <mergeCell ref="B19:B21"/>
    <mergeCell ref="C19:E21"/>
    <mergeCell ref="C38:E38"/>
    <mergeCell ref="C22:E22"/>
    <mergeCell ref="B25:D25"/>
    <mergeCell ref="C26:E26"/>
    <mergeCell ref="C27:E27"/>
    <mergeCell ref="B28:C30"/>
    <mergeCell ref="C31:E31"/>
    <mergeCell ref="B32:C33"/>
    <mergeCell ref="C34:E34"/>
    <mergeCell ref="C35:E35"/>
    <mergeCell ref="C36:E36"/>
    <mergeCell ref="C37:E37"/>
    <mergeCell ref="B63:E64"/>
    <mergeCell ref="C39:E39"/>
    <mergeCell ref="C40:E40"/>
    <mergeCell ref="C41:E41"/>
    <mergeCell ref="C42:E42"/>
    <mergeCell ref="B46:E46"/>
    <mergeCell ref="C47:E47"/>
    <mergeCell ref="C48:E48"/>
    <mergeCell ref="C49:E49"/>
    <mergeCell ref="C50:E50"/>
    <mergeCell ref="C51:E51"/>
    <mergeCell ref="C52:E52"/>
    <mergeCell ref="C71:E71"/>
    <mergeCell ref="B73:E75"/>
    <mergeCell ref="B76:E78"/>
    <mergeCell ref="B65:E65"/>
    <mergeCell ref="C66:E66"/>
    <mergeCell ref="C67:E67"/>
    <mergeCell ref="C68:E68"/>
    <mergeCell ref="C69:E69"/>
    <mergeCell ref="C70:E70"/>
  </mergeCells>
  <phoneticPr fontId="1"/>
  <dataValidations count="1">
    <dataValidation type="list" allowBlank="1" showInputMessage="1" showErrorMessage="1" sqref="B4 D5:D8 D10:D13 B9 B14:B22 B26:B27 D28:D30 D32:D33 B34:B42 B31 B47:B52 B66:B71">
      <formula1>$H$3:$H$4</formula1>
    </dataValidation>
  </dataValidations>
  <pageMargins left="0.62992125984251968" right="0.23622047244094491"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0"/>
  <sheetViews>
    <sheetView view="pageBreakPreview" zoomScaleNormal="85" zoomScaleSheetLayoutView="100" workbookViewId="0">
      <selection activeCell="W55" sqref="W55"/>
    </sheetView>
  </sheetViews>
  <sheetFormatPr defaultRowHeight="12" x14ac:dyDescent="0.15"/>
  <cols>
    <col min="1" max="1" width="3.125" style="87" customWidth="1"/>
    <col min="2" max="20" width="4.75" style="87" customWidth="1"/>
    <col min="21" max="31" width="6.5" style="87" customWidth="1"/>
    <col min="32" max="105" width="2.5" style="87" customWidth="1"/>
    <col min="106" max="16384" width="9" style="87"/>
  </cols>
  <sheetData>
    <row r="1" spans="1:104" ht="17.25" customHeight="1" x14ac:dyDescent="0.15">
      <c r="A1" s="203" t="s">
        <v>148</v>
      </c>
      <c r="B1" s="203"/>
      <c r="C1" s="203"/>
      <c r="D1" s="203"/>
      <c r="E1" s="203"/>
      <c r="F1" s="203"/>
      <c r="G1" s="203"/>
      <c r="H1" s="203"/>
      <c r="I1" s="203"/>
      <c r="J1" s="203"/>
      <c r="K1" s="203"/>
      <c r="L1" s="203"/>
      <c r="M1" s="203"/>
      <c r="N1" s="203"/>
      <c r="O1" s="203"/>
      <c r="P1" s="203"/>
      <c r="Q1" s="203"/>
      <c r="R1" s="203"/>
      <c r="S1" s="203"/>
      <c r="T1" s="95"/>
      <c r="U1" s="96"/>
      <c r="V1" s="96"/>
      <c r="W1" s="96"/>
      <c r="X1" s="96"/>
      <c r="Y1" s="96"/>
      <c r="Z1" s="96"/>
      <c r="AA1" s="96"/>
      <c r="AB1" s="96"/>
      <c r="AC1" s="96"/>
      <c r="AD1" s="96"/>
      <c r="AE1" s="96"/>
      <c r="AF1" s="96"/>
      <c r="AG1" s="96"/>
      <c r="AH1" s="96"/>
      <c r="AI1" s="88"/>
      <c r="AS1" s="92"/>
      <c r="AT1" s="92"/>
      <c r="AU1" s="92"/>
      <c r="AV1" s="92"/>
      <c r="AW1" s="92"/>
      <c r="AX1" s="92"/>
      <c r="AY1" s="92"/>
      <c r="AZ1" s="128"/>
      <c r="BA1" s="128"/>
      <c r="BB1" s="128"/>
      <c r="BC1" s="128"/>
      <c r="BD1" s="128"/>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30"/>
      <c r="CD1" s="130"/>
      <c r="CE1" s="130"/>
      <c r="CF1" s="130"/>
      <c r="CG1" s="130"/>
      <c r="CH1" s="130"/>
      <c r="CI1" s="130"/>
      <c r="CJ1" s="130"/>
      <c r="CK1" s="130"/>
      <c r="CL1" s="130"/>
      <c r="CM1" s="130"/>
      <c r="CN1" s="130"/>
      <c r="CO1" s="129"/>
      <c r="CP1" s="129"/>
      <c r="CQ1" s="129"/>
      <c r="CR1" s="129"/>
      <c r="CS1" s="129"/>
      <c r="CT1" s="129"/>
      <c r="CU1" s="129"/>
      <c r="CV1" s="129"/>
      <c r="CW1" s="129"/>
      <c r="CX1" s="129"/>
      <c r="CY1" s="129"/>
      <c r="CZ1" s="129"/>
    </row>
    <row r="2" spans="1:104" ht="17.25" customHeight="1" x14ac:dyDescent="0.15">
      <c r="A2" s="203" t="s">
        <v>149</v>
      </c>
      <c r="B2" s="203"/>
      <c r="C2" s="203"/>
      <c r="D2" s="203"/>
      <c r="E2" s="203"/>
      <c r="F2" s="203"/>
      <c r="G2" s="203"/>
      <c r="H2" s="203"/>
      <c r="I2" s="203"/>
      <c r="J2" s="203"/>
      <c r="K2" s="203"/>
      <c r="L2" s="203"/>
      <c r="M2" s="203"/>
      <c r="N2" s="203"/>
      <c r="O2" s="203"/>
      <c r="P2" s="203"/>
      <c r="Q2" s="203"/>
      <c r="R2" s="203"/>
      <c r="S2" s="203"/>
      <c r="T2" s="95"/>
      <c r="U2" s="96"/>
      <c r="V2" s="96"/>
      <c r="W2" s="96"/>
      <c r="X2" s="96"/>
      <c r="Y2" s="96"/>
      <c r="Z2" s="96"/>
      <c r="AA2" s="96"/>
      <c r="AB2" s="96"/>
      <c r="AC2" s="96"/>
      <c r="AD2" s="96"/>
      <c r="AE2" s="96"/>
      <c r="AF2" s="96"/>
      <c r="AG2" s="96"/>
      <c r="AH2" s="96"/>
      <c r="AI2" s="88"/>
      <c r="AS2" s="92"/>
      <c r="AT2" s="92"/>
      <c r="AU2" s="92"/>
      <c r="AV2" s="92"/>
      <c r="AW2" s="92"/>
      <c r="AX2" s="92"/>
      <c r="AY2" s="92"/>
      <c r="AZ2" s="128"/>
      <c r="BA2" s="128"/>
      <c r="BB2" s="128"/>
      <c r="BC2" s="128"/>
      <c r="BD2" s="128"/>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30"/>
      <c r="CD2" s="130"/>
      <c r="CE2" s="130"/>
      <c r="CF2" s="130"/>
      <c r="CG2" s="130"/>
      <c r="CH2" s="130"/>
      <c r="CI2" s="130"/>
      <c r="CJ2" s="130"/>
      <c r="CK2" s="130"/>
      <c r="CL2" s="130"/>
      <c r="CM2" s="130"/>
      <c r="CN2" s="130"/>
      <c r="CO2" s="129"/>
      <c r="CP2" s="129"/>
      <c r="CQ2" s="129"/>
      <c r="CR2" s="129"/>
      <c r="CS2" s="129"/>
      <c r="CT2" s="129"/>
      <c r="CU2" s="129"/>
      <c r="CV2" s="129"/>
      <c r="CW2" s="129"/>
      <c r="CX2" s="129"/>
      <c r="CY2" s="129"/>
      <c r="CZ2" s="129"/>
    </row>
    <row r="3" spans="1:104" ht="16.5" customHeight="1" x14ac:dyDescent="0.15">
      <c r="A3" s="88"/>
      <c r="B3" s="199" t="s">
        <v>150</v>
      </c>
      <c r="C3" s="199"/>
      <c r="D3" s="199"/>
      <c r="E3" s="199"/>
      <c r="F3" s="199"/>
      <c r="G3" s="199"/>
      <c r="H3" s="199"/>
      <c r="I3" s="199"/>
      <c r="J3" s="199"/>
      <c r="K3" s="199"/>
      <c r="L3" s="199"/>
      <c r="M3" s="199"/>
      <c r="N3" s="88"/>
      <c r="O3" s="88"/>
      <c r="P3" s="88"/>
      <c r="Q3" s="88"/>
      <c r="R3" s="88"/>
      <c r="S3" s="88"/>
      <c r="T3" s="88"/>
      <c r="U3" s="88"/>
      <c r="V3" s="88"/>
      <c r="W3" s="88"/>
      <c r="X3" s="88"/>
      <c r="Y3" s="88"/>
      <c r="Z3" s="88"/>
      <c r="AA3" s="88"/>
      <c r="AB3" s="88"/>
      <c r="AC3" s="88"/>
      <c r="AD3" s="88"/>
      <c r="AE3" s="88"/>
      <c r="AF3" s="88"/>
      <c r="AG3" s="88"/>
      <c r="AH3" s="88"/>
      <c r="AI3" s="88"/>
      <c r="AS3" s="92"/>
      <c r="AT3" s="92"/>
      <c r="AU3" s="92"/>
      <c r="AV3" s="92"/>
      <c r="AW3" s="92"/>
      <c r="AX3" s="92"/>
      <c r="AY3" s="92"/>
      <c r="AZ3" s="128"/>
      <c r="BA3" s="128"/>
      <c r="BB3" s="128"/>
      <c r="BC3" s="128"/>
      <c r="BD3" s="128"/>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30"/>
      <c r="CD3" s="130"/>
      <c r="CE3" s="130"/>
      <c r="CF3" s="130"/>
      <c r="CG3" s="130"/>
      <c r="CH3" s="130"/>
      <c r="CI3" s="130"/>
      <c r="CJ3" s="130"/>
      <c r="CK3" s="130"/>
      <c r="CL3" s="130"/>
      <c r="CM3" s="130"/>
      <c r="CN3" s="130"/>
      <c r="CO3" s="129"/>
      <c r="CP3" s="129"/>
      <c r="CQ3" s="129"/>
      <c r="CR3" s="129"/>
      <c r="CS3" s="129"/>
      <c r="CT3" s="129"/>
      <c r="CU3" s="129"/>
      <c r="CV3" s="129"/>
      <c r="CW3" s="129"/>
      <c r="CX3" s="129"/>
      <c r="CY3" s="129"/>
      <c r="CZ3" s="129"/>
    </row>
    <row r="4" spans="1:104" ht="16.5" customHeight="1" x14ac:dyDescent="0.15">
      <c r="A4" s="88"/>
      <c r="B4" s="192" t="s">
        <v>151</v>
      </c>
      <c r="C4" s="192"/>
      <c r="D4" s="192"/>
      <c r="E4" s="192"/>
      <c r="F4" s="283" t="s">
        <v>152</v>
      </c>
      <c r="G4" s="283"/>
      <c r="H4" s="283" t="s">
        <v>153</v>
      </c>
      <c r="I4" s="283"/>
      <c r="J4" s="283"/>
      <c r="K4" s="283" t="s">
        <v>154</v>
      </c>
      <c r="L4" s="283"/>
      <c r="M4" s="283"/>
      <c r="N4" s="131"/>
      <c r="O4" s="88"/>
      <c r="P4" s="88"/>
      <c r="Q4" s="88"/>
      <c r="R4" s="88"/>
      <c r="S4" s="88"/>
      <c r="T4" s="131"/>
      <c r="U4" s="88"/>
      <c r="V4" s="88"/>
      <c r="W4" s="88"/>
      <c r="X4" s="88"/>
      <c r="Y4" s="88"/>
      <c r="Z4" s="88"/>
      <c r="AA4" s="88"/>
      <c r="AB4" s="88"/>
      <c r="AC4" s="88"/>
      <c r="AD4" s="88"/>
      <c r="AE4" s="88"/>
      <c r="AF4" s="88"/>
      <c r="AG4" s="88"/>
      <c r="AH4" s="88"/>
      <c r="AI4" s="88"/>
      <c r="AS4" s="92"/>
      <c r="AT4" s="92"/>
      <c r="AU4" s="92"/>
      <c r="AV4" s="92"/>
      <c r="AW4" s="92"/>
      <c r="AX4" s="92"/>
      <c r="AY4" s="92"/>
      <c r="AZ4" s="128"/>
      <c r="BA4" s="128"/>
      <c r="BB4" s="128"/>
      <c r="BC4" s="128"/>
      <c r="BD4" s="128"/>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30"/>
      <c r="CD4" s="130"/>
      <c r="CE4" s="130"/>
      <c r="CF4" s="130"/>
      <c r="CG4" s="130"/>
      <c r="CH4" s="130"/>
      <c r="CI4" s="130"/>
      <c r="CJ4" s="130"/>
      <c r="CK4" s="130"/>
      <c r="CL4" s="130"/>
      <c r="CM4" s="130"/>
      <c r="CN4" s="130"/>
      <c r="CO4" s="129"/>
      <c r="CP4" s="129"/>
      <c r="CQ4" s="129"/>
      <c r="CR4" s="129"/>
      <c r="CS4" s="129"/>
      <c r="CT4" s="129"/>
      <c r="CU4" s="129"/>
      <c r="CV4" s="129"/>
      <c r="CW4" s="129"/>
      <c r="CX4" s="129"/>
      <c r="CY4" s="129"/>
      <c r="CZ4" s="129"/>
    </row>
    <row r="5" spans="1:104" ht="16.5" customHeight="1" x14ac:dyDescent="0.15">
      <c r="A5" s="88"/>
      <c r="B5" s="192" t="s">
        <v>155</v>
      </c>
      <c r="C5" s="192"/>
      <c r="D5" s="192" t="s">
        <v>156</v>
      </c>
      <c r="E5" s="192"/>
      <c r="F5" s="283"/>
      <c r="G5" s="283"/>
      <c r="H5" s="283"/>
      <c r="I5" s="283"/>
      <c r="J5" s="283"/>
      <c r="K5" s="283"/>
      <c r="L5" s="283"/>
      <c r="M5" s="283"/>
      <c r="N5" s="88"/>
      <c r="O5" s="88"/>
      <c r="P5" s="88"/>
      <c r="Q5" s="88"/>
      <c r="R5" s="88"/>
      <c r="S5" s="88"/>
      <c r="T5" s="88"/>
      <c r="U5" s="88"/>
      <c r="V5" s="88"/>
      <c r="W5" s="88"/>
      <c r="X5" s="88"/>
      <c r="Y5" s="88"/>
      <c r="Z5" s="88"/>
      <c r="AA5" s="88"/>
      <c r="AB5" s="88"/>
      <c r="AC5" s="88"/>
      <c r="AD5" s="88"/>
      <c r="AE5" s="88"/>
      <c r="AF5" s="88"/>
      <c r="AG5" s="88"/>
      <c r="AH5" s="88"/>
      <c r="AI5" s="88"/>
      <c r="AS5" s="92"/>
      <c r="AT5" s="92"/>
      <c r="AU5" s="92"/>
      <c r="AV5" s="92"/>
      <c r="AW5" s="92"/>
      <c r="AX5" s="92"/>
      <c r="AY5" s="92"/>
      <c r="AZ5" s="128"/>
      <c r="BA5" s="128"/>
      <c r="BB5" s="128"/>
      <c r="BC5" s="128"/>
      <c r="BD5" s="128"/>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30"/>
      <c r="CD5" s="130"/>
      <c r="CE5" s="130"/>
      <c r="CF5" s="130"/>
      <c r="CG5" s="130"/>
      <c r="CH5" s="130"/>
      <c r="CI5" s="130"/>
      <c r="CJ5" s="130"/>
      <c r="CK5" s="130"/>
      <c r="CL5" s="130"/>
      <c r="CM5" s="130"/>
      <c r="CN5" s="130"/>
      <c r="CO5" s="129"/>
      <c r="CP5" s="129"/>
      <c r="CQ5" s="129"/>
      <c r="CR5" s="129"/>
      <c r="CS5" s="129"/>
      <c r="CT5" s="129"/>
      <c r="CU5" s="129"/>
      <c r="CV5" s="129"/>
      <c r="CW5" s="129"/>
      <c r="CX5" s="129"/>
      <c r="CY5" s="129"/>
      <c r="CZ5" s="129"/>
    </row>
    <row r="6" spans="1:104" ht="16.5" customHeight="1" x14ac:dyDescent="0.15">
      <c r="A6" s="88"/>
      <c r="B6" s="192" t="s">
        <v>157</v>
      </c>
      <c r="C6" s="192"/>
      <c r="D6" s="192" t="s">
        <v>158</v>
      </c>
      <c r="E6" s="192"/>
      <c r="F6" s="283"/>
      <c r="G6" s="283"/>
      <c r="H6" s="283"/>
      <c r="I6" s="283"/>
      <c r="J6" s="283"/>
      <c r="K6" s="283"/>
      <c r="L6" s="283"/>
      <c r="M6" s="283"/>
      <c r="N6" s="98"/>
      <c r="O6" s="98"/>
      <c r="P6" s="98"/>
      <c r="Q6" s="98"/>
      <c r="R6" s="98"/>
      <c r="S6" s="98"/>
      <c r="T6" s="88"/>
      <c r="U6" s="88"/>
      <c r="V6" s="88"/>
      <c r="W6" s="88"/>
      <c r="X6" s="88"/>
      <c r="Y6" s="88"/>
      <c r="Z6" s="88"/>
      <c r="AA6" s="88"/>
      <c r="AB6" s="88"/>
      <c r="AC6" s="88"/>
      <c r="AD6" s="88"/>
      <c r="AE6" s="88"/>
      <c r="AF6" s="88"/>
      <c r="AG6" s="88"/>
      <c r="AH6" s="88"/>
      <c r="AI6" s="88"/>
      <c r="AS6" s="92"/>
      <c r="AT6" s="92"/>
      <c r="AU6" s="92"/>
      <c r="AV6" s="92"/>
      <c r="AW6" s="92"/>
      <c r="AX6" s="92"/>
      <c r="AY6" s="92"/>
      <c r="AZ6" s="128"/>
      <c r="BA6" s="128"/>
      <c r="BB6" s="128"/>
      <c r="BC6" s="128"/>
      <c r="BD6" s="128"/>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30"/>
      <c r="CD6" s="130"/>
      <c r="CE6" s="130"/>
      <c r="CF6" s="130"/>
      <c r="CG6" s="130"/>
      <c r="CH6" s="130"/>
      <c r="CI6" s="130"/>
      <c r="CJ6" s="130"/>
      <c r="CK6" s="130"/>
      <c r="CL6" s="130"/>
      <c r="CM6" s="130"/>
      <c r="CN6" s="130"/>
      <c r="CO6" s="129"/>
      <c r="CP6" s="129"/>
      <c r="CQ6" s="129"/>
      <c r="CR6" s="129"/>
      <c r="CS6" s="129"/>
      <c r="CT6" s="129"/>
      <c r="CU6" s="129"/>
      <c r="CV6" s="129"/>
      <c r="CW6" s="129"/>
      <c r="CX6" s="129"/>
      <c r="CY6" s="129"/>
      <c r="CZ6" s="129"/>
    </row>
    <row r="7" spans="1:104" ht="16.5" customHeight="1" x14ac:dyDescent="0.15">
      <c r="A7" s="88"/>
      <c r="B7" s="192"/>
      <c r="C7" s="192"/>
      <c r="D7" s="192"/>
      <c r="E7" s="192"/>
      <c r="F7" s="281">
        <v>10000</v>
      </c>
      <c r="G7" s="281"/>
      <c r="H7" s="192"/>
      <c r="I7" s="192"/>
      <c r="J7" s="192"/>
      <c r="K7" s="192"/>
      <c r="L7" s="192"/>
      <c r="M7" s="192"/>
      <c r="N7" s="88"/>
      <c r="O7" s="88"/>
      <c r="P7" s="88"/>
      <c r="Q7" s="88"/>
      <c r="R7" s="88"/>
      <c r="S7" s="88"/>
      <c r="T7" s="88"/>
      <c r="U7" s="88"/>
      <c r="V7" s="88"/>
      <c r="W7" s="88"/>
      <c r="X7" s="88"/>
      <c r="Y7" s="88"/>
      <c r="Z7" s="88"/>
      <c r="AA7" s="88"/>
      <c r="AB7" s="88"/>
      <c r="AC7" s="88"/>
      <c r="AD7" s="88"/>
      <c r="AE7" s="88"/>
      <c r="AF7" s="88"/>
      <c r="AG7" s="88"/>
      <c r="AH7" s="88"/>
      <c r="AI7" s="88"/>
      <c r="AS7" s="92"/>
      <c r="AT7" s="92"/>
      <c r="AU7" s="92"/>
      <c r="AV7" s="92"/>
      <c r="AW7" s="92"/>
      <c r="AX7" s="92"/>
      <c r="AY7" s="92"/>
      <c r="AZ7" s="128"/>
      <c r="BA7" s="128"/>
      <c r="BB7" s="128"/>
      <c r="BC7" s="128"/>
      <c r="BD7" s="128"/>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30"/>
      <c r="CD7" s="130"/>
      <c r="CE7" s="130"/>
      <c r="CF7" s="130"/>
      <c r="CG7" s="130"/>
      <c r="CH7" s="130"/>
      <c r="CI7" s="130"/>
      <c r="CJ7" s="130"/>
      <c r="CK7" s="130"/>
      <c r="CL7" s="130"/>
      <c r="CM7" s="130"/>
      <c r="CN7" s="130"/>
      <c r="CO7" s="129"/>
      <c r="CP7" s="129"/>
      <c r="CQ7" s="129"/>
      <c r="CR7" s="129"/>
      <c r="CS7" s="129"/>
      <c r="CT7" s="129"/>
      <c r="CU7" s="129"/>
      <c r="CV7" s="129"/>
      <c r="CW7" s="129"/>
      <c r="CX7" s="129"/>
      <c r="CY7" s="129"/>
      <c r="CZ7" s="129"/>
    </row>
    <row r="8" spans="1:104" ht="16.5" customHeight="1" x14ac:dyDescent="0.15">
      <c r="A8" s="88"/>
      <c r="B8" s="192"/>
      <c r="C8" s="192"/>
      <c r="D8" s="192"/>
      <c r="E8" s="192"/>
      <c r="F8" s="288">
        <v>9000</v>
      </c>
      <c r="G8" s="288"/>
      <c r="H8" s="192"/>
      <c r="I8" s="192"/>
      <c r="J8" s="192"/>
      <c r="K8" s="192"/>
      <c r="L8" s="192"/>
      <c r="M8" s="192"/>
      <c r="N8" s="88"/>
      <c r="O8" s="88"/>
      <c r="P8" s="88"/>
      <c r="Q8" s="88"/>
      <c r="R8" s="88"/>
      <c r="S8" s="88"/>
      <c r="T8" s="88"/>
      <c r="U8" s="88"/>
      <c r="V8" s="88"/>
      <c r="W8" s="88"/>
      <c r="X8" s="88"/>
      <c r="Y8" s="88"/>
      <c r="Z8" s="88"/>
      <c r="AA8" s="88"/>
      <c r="AB8" s="88"/>
      <c r="AC8" s="88"/>
      <c r="AD8" s="88"/>
      <c r="AE8" s="88"/>
      <c r="AF8" s="88"/>
      <c r="AG8" s="88"/>
      <c r="AH8" s="88"/>
      <c r="AI8" s="88"/>
      <c r="AS8" s="92"/>
      <c r="AT8" s="92"/>
      <c r="AU8" s="92"/>
      <c r="AV8" s="92"/>
      <c r="AW8" s="92"/>
      <c r="AX8" s="92"/>
      <c r="AY8" s="92"/>
      <c r="AZ8" s="128"/>
      <c r="BA8" s="128"/>
      <c r="BB8" s="128"/>
      <c r="BC8" s="128"/>
      <c r="BD8" s="128"/>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30"/>
      <c r="CD8" s="130"/>
      <c r="CE8" s="130"/>
      <c r="CF8" s="130"/>
      <c r="CG8" s="130"/>
      <c r="CH8" s="130"/>
      <c r="CI8" s="130"/>
      <c r="CJ8" s="130"/>
      <c r="CK8" s="130"/>
      <c r="CL8" s="130"/>
      <c r="CM8" s="130"/>
      <c r="CN8" s="130"/>
      <c r="CO8" s="129"/>
      <c r="CP8" s="129"/>
      <c r="CQ8" s="129"/>
      <c r="CR8" s="129"/>
      <c r="CS8" s="129"/>
      <c r="CT8" s="129"/>
      <c r="CU8" s="129"/>
      <c r="CV8" s="129"/>
      <c r="CW8" s="129"/>
      <c r="CX8" s="129"/>
      <c r="CY8" s="129"/>
      <c r="CZ8" s="129"/>
    </row>
    <row r="9" spans="1:104" ht="16.5" customHeight="1" x14ac:dyDescent="0.15">
      <c r="A9" s="88"/>
      <c r="B9" s="277" t="s">
        <v>159</v>
      </c>
      <c r="C9" s="277"/>
      <c r="D9" s="277"/>
      <c r="E9" s="277"/>
      <c r="F9" s="277"/>
      <c r="G9" s="277"/>
      <c r="H9" s="277"/>
      <c r="I9" s="277"/>
      <c r="J9" s="277"/>
      <c r="K9" s="277"/>
      <c r="L9" s="277"/>
      <c r="M9" s="277"/>
      <c r="N9" s="277"/>
      <c r="O9" s="277"/>
      <c r="P9" s="277"/>
      <c r="Q9" s="277"/>
      <c r="R9" s="277"/>
      <c r="S9" s="88"/>
      <c r="T9" s="88"/>
      <c r="U9" s="88"/>
      <c r="V9" s="88"/>
      <c r="W9" s="88"/>
      <c r="X9" s="88"/>
      <c r="Y9" s="88"/>
      <c r="Z9" s="88"/>
      <c r="AA9" s="88"/>
      <c r="AB9" s="88"/>
      <c r="AC9" s="88"/>
      <c r="AD9" s="88"/>
      <c r="AE9" s="88"/>
      <c r="AF9" s="88"/>
      <c r="AG9" s="88"/>
      <c r="AH9" s="88"/>
      <c r="AI9" s="88"/>
      <c r="AS9" s="92"/>
      <c r="AT9" s="92"/>
      <c r="AU9" s="92"/>
      <c r="AV9" s="92"/>
      <c r="AW9" s="92"/>
      <c r="AX9" s="92"/>
      <c r="AY9" s="92"/>
      <c r="AZ9" s="128"/>
      <c r="BA9" s="128"/>
      <c r="BB9" s="128"/>
      <c r="BC9" s="128"/>
      <c r="BD9" s="128"/>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30"/>
      <c r="CD9" s="130"/>
      <c r="CE9" s="130"/>
      <c r="CF9" s="130"/>
      <c r="CG9" s="130"/>
      <c r="CH9" s="130"/>
      <c r="CI9" s="130"/>
      <c r="CJ9" s="130"/>
      <c r="CK9" s="130"/>
      <c r="CL9" s="130"/>
      <c r="CM9" s="130"/>
      <c r="CN9" s="130"/>
      <c r="CO9" s="129"/>
      <c r="CP9" s="129"/>
      <c r="CQ9" s="129"/>
      <c r="CR9" s="129"/>
      <c r="CS9" s="129"/>
      <c r="CT9" s="129"/>
      <c r="CU9" s="129"/>
      <c r="CV9" s="129"/>
      <c r="CW9" s="129"/>
      <c r="CX9" s="129"/>
      <c r="CY9" s="129"/>
      <c r="CZ9" s="129"/>
    </row>
    <row r="10" spans="1:104" ht="16.5" customHeight="1" x14ac:dyDescent="0.15">
      <c r="A10" s="88"/>
      <c r="B10" s="277"/>
      <c r="C10" s="277"/>
      <c r="D10" s="277"/>
      <c r="E10" s="277"/>
      <c r="F10" s="277"/>
      <c r="G10" s="277"/>
      <c r="H10" s="277"/>
      <c r="I10" s="277"/>
      <c r="J10" s="277"/>
      <c r="K10" s="277"/>
      <c r="L10" s="277"/>
      <c r="M10" s="277"/>
      <c r="N10" s="277"/>
      <c r="O10" s="277"/>
      <c r="P10" s="277"/>
      <c r="Q10" s="277"/>
      <c r="R10" s="277"/>
      <c r="S10" s="132"/>
      <c r="T10" s="132"/>
      <c r="U10" s="132"/>
      <c r="V10" s="132"/>
      <c r="W10" s="132"/>
      <c r="X10" s="132"/>
      <c r="Y10" s="133"/>
      <c r="Z10" s="133"/>
      <c r="AA10" s="133"/>
      <c r="AB10" s="133"/>
      <c r="AC10" s="133"/>
      <c r="AD10" s="133"/>
      <c r="AE10" s="133"/>
      <c r="AF10" s="133"/>
      <c r="AG10" s="133"/>
      <c r="AH10" s="88"/>
      <c r="AI10" s="88"/>
      <c r="AS10" s="92"/>
      <c r="AT10" s="92"/>
      <c r="AU10" s="92"/>
      <c r="AV10" s="92"/>
      <c r="AW10" s="92"/>
      <c r="AX10" s="92"/>
      <c r="AY10" s="92"/>
      <c r="AZ10" s="128"/>
      <c r="BA10" s="128"/>
      <c r="BB10" s="128"/>
      <c r="BC10" s="128"/>
      <c r="BD10" s="128"/>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30"/>
      <c r="CD10" s="130"/>
      <c r="CE10" s="130"/>
      <c r="CF10" s="130"/>
      <c r="CG10" s="130"/>
      <c r="CH10" s="130"/>
      <c r="CI10" s="130"/>
      <c r="CJ10" s="130"/>
      <c r="CK10" s="130"/>
      <c r="CL10" s="130"/>
      <c r="CM10" s="130"/>
      <c r="CN10" s="130"/>
      <c r="CO10" s="129"/>
      <c r="CP10" s="129"/>
      <c r="CQ10" s="129"/>
      <c r="CR10" s="129"/>
      <c r="CS10" s="129"/>
      <c r="CT10" s="129"/>
      <c r="CU10" s="129"/>
      <c r="CV10" s="129"/>
      <c r="CW10" s="129"/>
      <c r="CX10" s="129"/>
      <c r="CY10" s="129"/>
      <c r="CZ10" s="129"/>
    </row>
    <row r="11" spans="1:104" ht="20.25" customHeight="1" x14ac:dyDescent="0.15">
      <c r="A11" s="88"/>
      <c r="B11" s="134"/>
      <c r="C11" s="134"/>
      <c r="D11" s="134"/>
      <c r="E11" s="134"/>
      <c r="F11" s="134"/>
      <c r="G11" s="134"/>
      <c r="H11" s="134"/>
      <c r="I11" s="134"/>
      <c r="J11" s="134"/>
      <c r="K11" s="134"/>
      <c r="L11" s="134"/>
      <c r="M11" s="134"/>
      <c r="N11" s="134"/>
      <c r="O11" s="134"/>
      <c r="P11" s="134"/>
      <c r="Q11" s="134"/>
      <c r="R11" s="134"/>
      <c r="S11" s="132"/>
      <c r="T11" s="132"/>
      <c r="U11" s="132"/>
      <c r="V11" s="132"/>
      <c r="W11" s="132"/>
      <c r="X11" s="132"/>
      <c r="Y11" s="133"/>
      <c r="Z11" s="133"/>
      <c r="AA11" s="133"/>
      <c r="AB11" s="133"/>
      <c r="AC11" s="133"/>
      <c r="AD11" s="133"/>
      <c r="AE11" s="133"/>
      <c r="AF11" s="133"/>
      <c r="AG11" s="133"/>
      <c r="AH11" s="88"/>
      <c r="AI11" s="88"/>
      <c r="AS11" s="92"/>
      <c r="AT11" s="92"/>
      <c r="AU11" s="92"/>
      <c r="AV11" s="92"/>
      <c r="AW11" s="92"/>
      <c r="AX11" s="92"/>
      <c r="AY11" s="92"/>
      <c r="AZ11" s="128"/>
      <c r="BA11" s="128"/>
      <c r="BB11" s="128"/>
      <c r="BC11" s="128"/>
      <c r="BD11" s="128"/>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30"/>
      <c r="CD11" s="130"/>
      <c r="CE11" s="130"/>
      <c r="CF11" s="130"/>
      <c r="CG11" s="130"/>
      <c r="CH11" s="130"/>
      <c r="CI11" s="130"/>
      <c r="CJ11" s="130"/>
      <c r="CK11" s="130"/>
      <c r="CL11" s="130"/>
      <c r="CM11" s="130"/>
      <c r="CN11" s="130"/>
      <c r="CO11" s="129"/>
      <c r="CP11" s="129"/>
      <c r="CQ11" s="129"/>
      <c r="CR11" s="129"/>
      <c r="CS11" s="129"/>
      <c r="CT11" s="129"/>
      <c r="CU11" s="129"/>
      <c r="CV11" s="129"/>
      <c r="CW11" s="129"/>
      <c r="CX11" s="129"/>
      <c r="CY11" s="129"/>
      <c r="CZ11" s="129"/>
    </row>
    <row r="12" spans="1:104" ht="20.25" customHeight="1" x14ac:dyDescent="0.15">
      <c r="A12" s="88"/>
      <c r="B12" s="135"/>
      <c r="C12" s="135"/>
      <c r="D12" s="135"/>
      <c r="E12" s="135"/>
      <c r="F12" s="135"/>
      <c r="G12" s="135"/>
      <c r="H12" s="135"/>
      <c r="I12" s="135"/>
      <c r="J12" s="135"/>
      <c r="K12" s="135"/>
      <c r="L12" s="135"/>
      <c r="M12" s="135"/>
      <c r="N12" s="135"/>
      <c r="O12" s="135"/>
      <c r="P12" s="135"/>
      <c r="Q12" s="135"/>
      <c r="R12" s="135"/>
      <c r="S12" s="132"/>
      <c r="T12" s="132"/>
      <c r="U12" s="132"/>
      <c r="V12" s="132"/>
      <c r="W12" s="132"/>
      <c r="X12" s="132"/>
      <c r="Y12" s="133"/>
      <c r="Z12" s="133"/>
      <c r="AA12" s="133"/>
      <c r="AB12" s="133"/>
      <c r="AC12" s="133"/>
      <c r="AD12" s="133"/>
      <c r="AE12" s="133"/>
      <c r="AF12" s="133"/>
      <c r="AG12" s="133"/>
      <c r="AH12" s="88"/>
      <c r="AI12" s="88"/>
      <c r="AS12" s="92"/>
      <c r="AT12" s="92"/>
      <c r="AU12" s="92"/>
      <c r="AV12" s="92"/>
      <c r="AW12" s="92"/>
      <c r="AX12" s="92"/>
      <c r="AY12" s="92"/>
      <c r="AZ12" s="128"/>
      <c r="BA12" s="128"/>
      <c r="BB12" s="128"/>
      <c r="BC12" s="128"/>
      <c r="BD12" s="128"/>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30"/>
      <c r="CD12" s="130"/>
      <c r="CE12" s="130"/>
      <c r="CF12" s="130"/>
      <c r="CG12" s="130"/>
      <c r="CH12" s="130"/>
      <c r="CI12" s="130"/>
      <c r="CJ12" s="130"/>
      <c r="CK12" s="130"/>
      <c r="CL12" s="130"/>
      <c r="CM12" s="130"/>
      <c r="CN12" s="130"/>
      <c r="CO12" s="129"/>
      <c r="CP12" s="129"/>
      <c r="CQ12" s="129"/>
      <c r="CR12" s="129"/>
      <c r="CS12" s="129"/>
      <c r="CT12" s="129"/>
      <c r="CU12" s="129"/>
      <c r="CV12" s="129"/>
      <c r="CW12" s="129"/>
      <c r="CX12" s="129"/>
      <c r="CY12" s="129"/>
      <c r="CZ12" s="129"/>
    </row>
    <row r="13" spans="1:104" ht="16.5" customHeight="1" x14ac:dyDescent="0.15">
      <c r="A13" s="195" t="s">
        <v>160</v>
      </c>
      <c r="B13" s="195"/>
      <c r="C13" s="195"/>
      <c r="D13" s="195"/>
      <c r="E13" s="195"/>
      <c r="F13" s="195"/>
      <c r="G13" s="195"/>
      <c r="H13" s="195"/>
      <c r="I13" s="195"/>
      <c r="J13" s="195"/>
      <c r="K13" s="195"/>
      <c r="L13" s="195"/>
      <c r="M13" s="195"/>
      <c r="N13" s="195"/>
      <c r="O13" s="195"/>
      <c r="P13" s="195"/>
      <c r="Q13" s="195"/>
      <c r="R13" s="195"/>
      <c r="S13" s="195"/>
      <c r="T13" s="132"/>
      <c r="U13" s="132"/>
      <c r="V13" s="132"/>
      <c r="W13" s="132"/>
      <c r="X13" s="132"/>
      <c r="Y13" s="133"/>
      <c r="Z13" s="133"/>
      <c r="AA13" s="133"/>
      <c r="AB13" s="133"/>
      <c r="AC13" s="133"/>
      <c r="AD13" s="133"/>
      <c r="AE13" s="133"/>
      <c r="AF13" s="133"/>
      <c r="AG13" s="133"/>
      <c r="AH13" s="88"/>
      <c r="AI13" s="88"/>
      <c r="AS13" s="92"/>
      <c r="AT13" s="92"/>
      <c r="AU13" s="92"/>
      <c r="AV13" s="92"/>
      <c r="AW13" s="92"/>
      <c r="AX13" s="92"/>
      <c r="AY13" s="92"/>
      <c r="AZ13" s="128"/>
      <c r="BA13" s="128"/>
      <c r="BB13" s="128"/>
      <c r="BC13" s="128"/>
      <c r="BD13" s="128"/>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30"/>
      <c r="CD13" s="130"/>
      <c r="CE13" s="130"/>
      <c r="CF13" s="130"/>
      <c r="CG13" s="130"/>
      <c r="CH13" s="130"/>
      <c r="CI13" s="130"/>
      <c r="CJ13" s="130"/>
      <c r="CK13" s="130"/>
      <c r="CL13" s="130"/>
      <c r="CM13" s="130"/>
      <c r="CN13" s="130"/>
      <c r="CO13" s="129"/>
      <c r="CP13" s="129"/>
      <c r="CQ13" s="129"/>
      <c r="CR13" s="129"/>
      <c r="CS13" s="129"/>
      <c r="CT13" s="129"/>
      <c r="CU13" s="129"/>
      <c r="CV13" s="129"/>
      <c r="CW13" s="129"/>
      <c r="CX13" s="129"/>
      <c r="CY13" s="129"/>
      <c r="CZ13" s="129"/>
    </row>
    <row r="14" spans="1:104" ht="16.5" customHeight="1" x14ac:dyDescent="0.15">
      <c r="A14" s="90"/>
      <c r="B14" s="199" t="s">
        <v>161</v>
      </c>
      <c r="C14" s="199"/>
      <c r="D14" s="199"/>
      <c r="E14" s="199"/>
      <c r="F14" s="199"/>
      <c r="G14" s="199"/>
      <c r="H14" s="199"/>
      <c r="I14" s="199"/>
      <c r="J14" s="199"/>
      <c r="K14" s="199"/>
      <c r="L14" s="199"/>
      <c r="M14" s="199"/>
      <c r="N14" s="88"/>
      <c r="O14" s="88"/>
      <c r="P14" s="132"/>
      <c r="Q14" s="132"/>
      <c r="R14" s="132"/>
      <c r="S14" s="132"/>
      <c r="T14" s="132"/>
      <c r="U14" s="132"/>
      <c r="V14" s="132"/>
      <c r="W14" s="132"/>
      <c r="X14" s="132"/>
      <c r="Y14" s="133"/>
      <c r="Z14" s="133"/>
      <c r="AA14" s="133"/>
      <c r="AB14" s="133"/>
      <c r="AC14" s="133"/>
      <c r="AD14" s="133"/>
      <c r="AE14" s="133"/>
      <c r="AF14" s="133"/>
      <c r="AG14" s="133"/>
      <c r="AH14" s="88"/>
      <c r="AI14" s="88"/>
      <c r="AS14" s="92"/>
      <c r="AT14" s="92"/>
      <c r="AU14" s="92"/>
      <c r="AV14" s="92"/>
      <c r="AW14" s="92"/>
      <c r="AX14" s="92"/>
      <c r="AY14" s="92"/>
      <c r="AZ14" s="128"/>
      <c r="BA14" s="128"/>
      <c r="BB14" s="128"/>
      <c r="BC14" s="128"/>
      <c r="BD14" s="128"/>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30"/>
      <c r="CD14" s="130"/>
      <c r="CE14" s="130"/>
      <c r="CF14" s="130"/>
      <c r="CG14" s="130"/>
      <c r="CH14" s="130"/>
      <c r="CI14" s="130"/>
      <c r="CJ14" s="130"/>
      <c r="CK14" s="130"/>
      <c r="CL14" s="130"/>
      <c r="CM14" s="130"/>
      <c r="CN14" s="130"/>
      <c r="CO14" s="129"/>
      <c r="CP14" s="129"/>
      <c r="CQ14" s="129"/>
      <c r="CR14" s="129"/>
      <c r="CS14" s="129"/>
      <c r="CT14" s="129"/>
      <c r="CU14" s="129"/>
      <c r="CV14" s="129"/>
      <c r="CW14" s="129"/>
      <c r="CX14" s="129"/>
      <c r="CY14" s="129"/>
      <c r="CZ14" s="129"/>
    </row>
    <row r="15" spans="1:104" ht="16.5" customHeight="1" x14ac:dyDescent="0.15">
      <c r="A15" s="88"/>
      <c r="B15" s="192" t="s">
        <v>151</v>
      </c>
      <c r="C15" s="192"/>
      <c r="D15" s="192"/>
      <c r="E15" s="192"/>
      <c r="F15" s="283" t="s">
        <v>152</v>
      </c>
      <c r="G15" s="283"/>
      <c r="H15" s="283" t="s">
        <v>153</v>
      </c>
      <c r="I15" s="283"/>
      <c r="J15" s="283"/>
      <c r="K15" s="283" t="s">
        <v>162</v>
      </c>
      <c r="L15" s="283"/>
      <c r="M15" s="283"/>
      <c r="N15" s="88"/>
      <c r="O15" s="88"/>
      <c r="P15" s="132"/>
      <c r="Q15" s="132"/>
      <c r="R15" s="132"/>
      <c r="S15" s="132"/>
      <c r="T15" s="132"/>
      <c r="U15" s="132"/>
      <c r="V15" s="132"/>
      <c r="W15" s="132"/>
      <c r="X15" s="132"/>
      <c r="Y15" s="133"/>
      <c r="Z15" s="133"/>
      <c r="AA15" s="133"/>
      <c r="AB15" s="133"/>
      <c r="AC15" s="133"/>
      <c r="AD15" s="133"/>
      <c r="AE15" s="133"/>
      <c r="AF15" s="133"/>
      <c r="AG15" s="133"/>
      <c r="AH15" s="88"/>
      <c r="AI15" s="88"/>
      <c r="AS15" s="92"/>
      <c r="AT15" s="92"/>
      <c r="AU15" s="92"/>
      <c r="AV15" s="92"/>
      <c r="AW15" s="92"/>
      <c r="AX15" s="92"/>
      <c r="AY15" s="92"/>
      <c r="AZ15" s="128"/>
      <c r="BA15" s="128"/>
      <c r="BB15" s="128"/>
      <c r="BC15" s="128"/>
      <c r="BD15" s="128"/>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30"/>
      <c r="CD15" s="130"/>
      <c r="CE15" s="130"/>
      <c r="CF15" s="130"/>
      <c r="CG15" s="130"/>
      <c r="CH15" s="130"/>
      <c r="CI15" s="130"/>
      <c r="CJ15" s="130"/>
      <c r="CK15" s="130"/>
      <c r="CL15" s="130"/>
      <c r="CM15" s="130"/>
      <c r="CN15" s="130"/>
      <c r="CO15" s="129"/>
      <c r="CP15" s="129"/>
      <c r="CQ15" s="129"/>
      <c r="CR15" s="129"/>
      <c r="CS15" s="129"/>
      <c r="CT15" s="129"/>
      <c r="CU15" s="129"/>
      <c r="CV15" s="129"/>
      <c r="CW15" s="129"/>
      <c r="CX15" s="129"/>
      <c r="CY15" s="129"/>
      <c r="CZ15" s="129"/>
    </row>
    <row r="16" spans="1:104" ht="16.5" customHeight="1" x14ac:dyDescent="0.15">
      <c r="A16" s="88"/>
      <c r="B16" s="192" t="s">
        <v>155</v>
      </c>
      <c r="C16" s="192"/>
      <c r="D16" s="192" t="s">
        <v>156</v>
      </c>
      <c r="E16" s="192"/>
      <c r="F16" s="283"/>
      <c r="G16" s="283"/>
      <c r="H16" s="283"/>
      <c r="I16" s="283"/>
      <c r="J16" s="283"/>
      <c r="K16" s="283"/>
      <c r="L16" s="283"/>
      <c r="M16" s="283"/>
      <c r="N16" s="88"/>
      <c r="O16" s="88"/>
      <c r="P16" s="132"/>
      <c r="Q16" s="132"/>
      <c r="R16" s="132"/>
      <c r="S16" s="132"/>
      <c r="T16" s="132"/>
      <c r="U16" s="132"/>
      <c r="V16" s="132"/>
      <c r="W16" s="132"/>
      <c r="X16" s="132"/>
      <c r="Y16" s="133"/>
      <c r="Z16" s="133"/>
      <c r="AA16" s="133"/>
      <c r="AB16" s="133"/>
      <c r="AC16" s="133"/>
      <c r="AD16" s="133"/>
      <c r="AE16" s="133"/>
      <c r="AF16" s="133"/>
      <c r="AG16" s="133"/>
      <c r="AH16" s="88"/>
      <c r="AI16" s="88"/>
      <c r="AS16" s="92"/>
      <c r="AT16" s="92"/>
      <c r="AU16" s="92"/>
      <c r="AV16" s="92"/>
      <c r="AW16" s="92"/>
      <c r="AX16" s="92"/>
      <c r="AY16" s="92"/>
      <c r="AZ16" s="128"/>
      <c r="BA16" s="128"/>
      <c r="BB16" s="128"/>
      <c r="BC16" s="128"/>
      <c r="BD16" s="128"/>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30"/>
      <c r="CD16" s="130"/>
      <c r="CE16" s="130"/>
      <c r="CF16" s="130"/>
      <c r="CG16" s="130"/>
      <c r="CH16" s="130"/>
      <c r="CI16" s="130"/>
      <c r="CJ16" s="130"/>
      <c r="CK16" s="130"/>
      <c r="CL16" s="130"/>
      <c r="CM16" s="130"/>
      <c r="CN16" s="130"/>
      <c r="CO16" s="129"/>
      <c r="CP16" s="129"/>
      <c r="CQ16" s="129"/>
      <c r="CR16" s="129"/>
      <c r="CS16" s="129"/>
      <c r="CT16" s="129"/>
      <c r="CU16" s="129"/>
      <c r="CV16" s="129"/>
      <c r="CW16" s="129"/>
      <c r="CX16" s="129"/>
      <c r="CY16" s="129"/>
      <c r="CZ16" s="129"/>
    </row>
    <row r="17" spans="1:104" ht="16.5" customHeight="1" x14ac:dyDescent="0.15">
      <c r="A17" s="88"/>
      <c r="B17" s="192" t="s">
        <v>163</v>
      </c>
      <c r="C17" s="192"/>
      <c r="D17" s="192" t="s">
        <v>164</v>
      </c>
      <c r="E17" s="192"/>
      <c r="F17" s="283"/>
      <c r="G17" s="283"/>
      <c r="H17" s="283"/>
      <c r="I17" s="283"/>
      <c r="J17" s="283"/>
      <c r="K17" s="283"/>
      <c r="L17" s="283"/>
      <c r="M17" s="283"/>
      <c r="N17" s="88"/>
      <c r="O17" s="88"/>
      <c r="P17" s="88"/>
      <c r="Q17" s="88"/>
      <c r="R17" s="88"/>
      <c r="S17" s="88"/>
      <c r="T17" s="88"/>
      <c r="U17" s="88"/>
      <c r="V17" s="88"/>
      <c r="W17" s="88"/>
      <c r="X17" s="88"/>
      <c r="Y17" s="88"/>
      <c r="Z17" s="88"/>
      <c r="AA17" s="88"/>
      <c r="AB17" s="88"/>
      <c r="AC17" s="88"/>
      <c r="AD17" s="88"/>
      <c r="AE17" s="88"/>
      <c r="AF17" s="88"/>
      <c r="AG17" s="88"/>
      <c r="AH17" s="88"/>
      <c r="AI17" s="88"/>
      <c r="AS17" s="92"/>
      <c r="AT17" s="92"/>
      <c r="AU17" s="92"/>
      <c r="AV17" s="92"/>
      <c r="AW17" s="92"/>
      <c r="AX17" s="92"/>
      <c r="AY17" s="92"/>
      <c r="AZ17" s="128"/>
      <c r="BA17" s="128"/>
      <c r="BB17" s="128"/>
      <c r="BC17" s="128"/>
      <c r="BD17" s="128"/>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30"/>
      <c r="CD17" s="130"/>
      <c r="CE17" s="130"/>
      <c r="CF17" s="130"/>
      <c r="CG17" s="130"/>
      <c r="CH17" s="130"/>
      <c r="CI17" s="130"/>
      <c r="CJ17" s="130"/>
      <c r="CK17" s="130"/>
      <c r="CL17" s="130"/>
      <c r="CM17" s="130"/>
      <c r="CN17" s="130"/>
      <c r="CO17" s="129"/>
      <c r="CP17" s="129"/>
      <c r="CQ17" s="129"/>
      <c r="CR17" s="129"/>
      <c r="CS17" s="129"/>
      <c r="CT17" s="129"/>
      <c r="CU17" s="129"/>
      <c r="CV17" s="129"/>
      <c r="CW17" s="129"/>
      <c r="CX17" s="129"/>
      <c r="CY17" s="129"/>
      <c r="CZ17" s="129"/>
    </row>
    <row r="18" spans="1:104" ht="16.5" customHeight="1" x14ac:dyDescent="0.15">
      <c r="A18" s="88"/>
      <c r="B18" s="192"/>
      <c r="C18" s="192"/>
      <c r="D18" s="192"/>
      <c r="E18" s="192"/>
      <c r="F18" s="281">
        <v>6000</v>
      </c>
      <c r="G18" s="281"/>
      <c r="H18" s="192"/>
      <c r="I18" s="192"/>
      <c r="J18" s="192"/>
      <c r="K18" s="192"/>
      <c r="L18" s="192"/>
      <c r="M18" s="192"/>
      <c r="N18" s="88"/>
      <c r="O18" s="88"/>
      <c r="P18" s="88"/>
      <c r="Q18" s="88"/>
      <c r="R18" s="88"/>
      <c r="S18" s="88"/>
      <c r="T18" s="88"/>
      <c r="U18" s="88"/>
      <c r="V18" s="88"/>
      <c r="W18" s="88"/>
      <c r="X18" s="88"/>
      <c r="Y18" s="88"/>
      <c r="Z18" s="88"/>
      <c r="AA18" s="88"/>
      <c r="AB18" s="88"/>
      <c r="AC18" s="88"/>
      <c r="AD18" s="88"/>
      <c r="AE18" s="88"/>
      <c r="AF18" s="88"/>
      <c r="AG18" s="88"/>
      <c r="AH18" s="88"/>
      <c r="AI18" s="88"/>
      <c r="AS18" s="92"/>
      <c r="AT18" s="92"/>
      <c r="AU18" s="92"/>
      <c r="AV18" s="92"/>
      <c r="AW18" s="92"/>
      <c r="AX18" s="92"/>
      <c r="AY18" s="92"/>
      <c r="AZ18" s="128"/>
      <c r="BA18" s="128"/>
      <c r="BB18" s="128"/>
      <c r="BC18" s="128"/>
      <c r="BD18" s="128"/>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30"/>
      <c r="CD18" s="130"/>
      <c r="CE18" s="130"/>
      <c r="CF18" s="130"/>
      <c r="CG18" s="130"/>
      <c r="CH18" s="130"/>
      <c r="CI18" s="130"/>
      <c r="CJ18" s="130"/>
      <c r="CK18" s="130"/>
      <c r="CL18" s="130"/>
      <c r="CM18" s="130"/>
      <c r="CN18" s="130"/>
      <c r="CO18" s="129"/>
      <c r="CP18" s="129"/>
      <c r="CQ18" s="129"/>
      <c r="CR18" s="129"/>
      <c r="CS18" s="129"/>
      <c r="CT18" s="129"/>
      <c r="CU18" s="129"/>
      <c r="CV18" s="129"/>
      <c r="CW18" s="129"/>
      <c r="CX18" s="129"/>
      <c r="CY18" s="129"/>
      <c r="CZ18" s="129"/>
    </row>
    <row r="19" spans="1:104" ht="16.5" customHeight="1" x14ac:dyDescent="0.15">
      <c r="A19" s="88"/>
      <c r="B19" s="192"/>
      <c r="C19" s="192"/>
      <c r="D19" s="192"/>
      <c r="E19" s="192"/>
      <c r="F19" s="288">
        <v>5000</v>
      </c>
      <c r="G19" s="288"/>
      <c r="H19" s="192"/>
      <c r="I19" s="192"/>
      <c r="J19" s="192"/>
      <c r="K19" s="192"/>
      <c r="L19" s="192"/>
      <c r="M19" s="192"/>
      <c r="N19" s="88"/>
      <c r="O19" s="88"/>
      <c r="P19" s="88"/>
      <c r="Q19" s="88"/>
      <c r="R19" s="88"/>
      <c r="S19" s="88"/>
      <c r="T19" s="88"/>
      <c r="U19" s="88"/>
      <c r="V19" s="88"/>
      <c r="W19" s="88"/>
      <c r="X19" s="88"/>
      <c r="Y19" s="88"/>
      <c r="Z19" s="88"/>
      <c r="AA19" s="88"/>
      <c r="AB19" s="88"/>
      <c r="AC19" s="88"/>
      <c r="AD19" s="88"/>
      <c r="AE19" s="88"/>
      <c r="AF19" s="88"/>
      <c r="AG19" s="88"/>
      <c r="AH19" s="88"/>
      <c r="AI19" s="88"/>
      <c r="AS19" s="92"/>
      <c r="AT19" s="92"/>
      <c r="AU19" s="92"/>
      <c r="AV19" s="92"/>
      <c r="AW19" s="92"/>
      <c r="AX19" s="92"/>
      <c r="AY19" s="92"/>
      <c r="AZ19" s="128"/>
      <c r="BA19" s="128"/>
      <c r="BB19" s="128"/>
      <c r="BC19" s="128"/>
      <c r="BD19" s="128"/>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30"/>
      <c r="CD19" s="130"/>
      <c r="CE19" s="130"/>
      <c r="CF19" s="130"/>
      <c r="CG19" s="130"/>
      <c r="CH19" s="130"/>
      <c r="CI19" s="130"/>
      <c r="CJ19" s="130"/>
      <c r="CK19" s="130"/>
      <c r="CL19" s="130"/>
      <c r="CM19" s="130"/>
      <c r="CN19" s="130"/>
      <c r="CO19" s="129"/>
      <c r="CP19" s="129"/>
      <c r="CQ19" s="129"/>
      <c r="CR19" s="129"/>
      <c r="CS19" s="129"/>
      <c r="CT19" s="129"/>
      <c r="CU19" s="129"/>
      <c r="CV19" s="129"/>
      <c r="CW19" s="129"/>
      <c r="CX19" s="129"/>
      <c r="CY19" s="129"/>
      <c r="CZ19" s="129"/>
    </row>
    <row r="20" spans="1:104" ht="16.5" customHeight="1" x14ac:dyDescent="0.15">
      <c r="A20" s="88"/>
      <c r="B20" s="277" t="s">
        <v>159</v>
      </c>
      <c r="C20" s="277"/>
      <c r="D20" s="277"/>
      <c r="E20" s="277"/>
      <c r="F20" s="277"/>
      <c r="G20" s="277"/>
      <c r="H20" s="277"/>
      <c r="I20" s="277"/>
      <c r="J20" s="277"/>
      <c r="K20" s="277"/>
      <c r="L20" s="277"/>
      <c r="M20" s="277"/>
      <c r="N20" s="277"/>
      <c r="O20" s="277"/>
      <c r="P20" s="277"/>
      <c r="Q20" s="277"/>
      <c r="R20" s="277"/>
      <c r="S20" s="88"/>
      <c r="T20" s="88"/>
      <c r="U20" s="88"/>
      <c r="V20" s="88"/>
      <c r="W20" s="88"/>
      <c r="X20" s="88"/>
      <c r="Y20" s="88"/>
      <c r="Z20" s="88"/>
      <c r="AA20" s="88"/>
      <c r="AB20" s="88"/>
      <c r="AC20" s="88"/>
      <c r="AD20" s="88"/>
      <c r="AE20" s="88"/>
      <c r="AF20" s="88"/>
      <c r="AG20" s="88"/>
      <c r="AH20" s="88"/>
      <c r="AI20" s="88"/>
      <c r="AS20" s="92"/>
      <c r="AT20" s="92"/>
      <c r="AU20" s="92"/>
      <c r="AV20" s="92"/>
      <c r="AW20" s="92"/>
      <c r="AX20" s="92"/>
      <c r="AY20" s="92"/>
      <c r="AZ20" s="128"/>
      <c r="BA20" s="128"/>
      <c r="BB20" s="128"/>
      <c r="BC20" s="128"/>
      <c r="BD20" s="128"/>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30"/>
      <c r="CD20" s="130"/>
      <c r="CE20" s="130"/>
      <c r="CF20" s="130"/>
      <c r="CG20" s="130"/>
      <c r="CH20" s="130"/>
      <c r="CI20" s="130"/>
      <c r="CJ20" s="130"/>
      <c r="CK20" s="130"/>
      <c r="CL20" s="130"/>
      <c r="CM20" s="130"/>
      <c r="CN20" s="130"/>
      <c r="CO20" s="129"/>
      <c r="CP20" s="129"/>
      <c r="CQ20" s="129"/>
      <c r="CR20" s="129"/>
      <c r="CS20" s="129"/>
      <c r="CT20" s="129"/>
      <c r="CU20" s="129"/>
      <c r="CV20" s="129"/>
      <c r="CW20" s="129"/>
      <c r="CX20" s="129"/>
      <c r="CY20" s="129"/>
      <c r="CZ20" s="129"/>
    </row>
    <row r="21" spans="1:104" ht="16.5" customHeight="1" x14ac:dyDescent="0.15">
      <c r="A21" s="88"/>
      <c r="B21" s="277"/>
      <c r="C21" s="277"/>
      <c r="D21" s="277"/>
      <c r="E21" s="277"/>
      <c r="F21" s="277"/>
      <c r="G21" s="277"/>
      <c r="H21" s="277"/>
      <c r="I21" s="277"/>
      <c r="J21" s="277"/>
      <c r="K21" s="277"/>
      <c r="L21" s="277"/>
      <c r="M21" s="277"/>
      <c r="N21" s="277"/>
      <c r="O21" s="277"/>
      <c r="P21" s="277"/>
      <c r="Q21" s="277"/>
      <c r="R21" s="277"/>
      <c r="S21" s="88"/>
      <c r="T21" s="88"/>
      <c r="U21" s="88"/>
      <c r="V21" s="88"/>
      <c r="W21" s="88"/>
      <c r="X21" s="88"/>
      <c r="Y21" s="88"/>
      <c r="Z21" s="88"/>
      <c r="AA21" s="88"/>
      <c r="AB21" s="88"/>
      <c r="AC21" s="88"/>
      <c r="AD21" s="88"/>
      <c r="AE21" s="88"/>
      <c r="AF21" s="88"/>
      <c r="AG21" s="88"/>
      <c r="AH21" s="88"/>
      <c r="AI21" s="88"/>
      <c r="AS21" s="92"/>
      <c r="AT21" s="92"/>
      <c r="AU21" s="92"/>
      <c r="AV21" s="92"/>
      <c r="AW21" s="92"/>
      <c r="AX21" s="92"/>
      <c r="AY21" s="92"/>
      <c r="AZ21" s="128"/>
      <c r="BA21" s="128"/>
      <c r="BB21" s="128"/>
      <c r="BC21" s="128"/>
      <c r="BD21" s="128"/>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30"/>
      <c r="CD21" s="130"/>
      <c r="CE21" s="130"/>
      <c r="CF21" s="130"/>
      <c r="CG21" s="130"/>
      <c r="CH21" s="130"/>
      <c r="CI21" s="130"/>
      <c r="CJ21" s="130"/>
      <c r="CK21" s="130"/>
      <c r="CL21" s="130"/>
      <c r="CM21" s="130"/>
      <c r="CN21" s="130"/>
      <c r="CO21" s="129"/>
      <c r="CP21" s="129"/>
      <c r="CQ21" s="129"/>
      <c r="CR21" s="129"/>
      <c r="CS21" s="129"/>
      <c r="CT21" s="129"/>
      <c r="CU21" s="129"/>
      <c r="CV21" s="129"/>
      <c r="CW21" s="129"/>
      <c r="CX21" s="129"/>
      <c r="CY21" s="129"/>
      <c r="CZ21" s="129"/>
    </row>
    <row r="22" spans="1:104" ht="20.25" customHeight="1" x14ac:dyDescent="0.15">
      <c r="A22" s="88"/>
      <c r="B22" s="136"/>
      <c r="C22" s="136"/>
      <c r="D22" s="136"/>
      <c r="E22" s="136"/>
      <c r="F22" s="136"/>
      <c r="G22" s="136"/>
      <c r="H22" s="136"/>
      <c r="I22" s="136"/>
      <c r="J22" s="136"/>
      <c r="K22" s="136"/>
      <c r="L22" s="136"/>
      <c r="M22" s="136"/>
      <c r="N22" s="136"/>
      <c r="O22" s="136"/>
      <c r="P22" s="136"/>
      <c r="Q22" s="136"/>
      <c r="R22" s="136"/>
      <c r="S22" s="88"/>
      <c r="T22" s="88"/>
      <c r="U22" s="88"/>
      <c r="V22" s="88"/>
      <c r="W22" s="88"/>
      <c r="X22" s="88"/>
      <c r="Y22" s="88"/>
      <c r="Z22" s="88"/>
      <c r="AA22" s="88"/>
      <c r="AB22" s="88"/>
      <c r="AC22" s="88"/>
      <c r="AD22" s="88"/>
      <c r="AE22" s="88"/>
      <c r="AF22" s="88"/>
      <c r="AG22" s="88"/>
      <c r="AH22" s="88"/>
      <c r="AI22" s="88"/>
      <c r="AS22" s="92"/>
      <c r="AT22" s="92"/>
      <c r="AU22" s="92"/>
      <c r="AV22" s="92"/>
      <c r="AW22" s="92"/>
      <c r="AX22" s="92"/>
      <c r="AY22" s="92"/>
      <c r="AZ22" s="128"/>
      <c r="BA22" s="128"/>
      <c r="BB22" s="128"/>
      <c r="BC22" s="128"/>
      <c r="BD22" s="128"/>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30"/>
      <c r="CD22" s="130"/>
      <c r="CE22" s="130"/>
      <c r="CF22" s="130"/>
      <c r="CG22" s="130"/>
      <c r="CH22" s="130"/>
      <c r="CI22" s="130"/>
      <c r="CJ22" s="130"/>
      <c r="CK22" s="130"/>
      <c r="CL22" s="130"/>
      <c r="CM22" s="130"/>
      <c r="CN22" s="130"/>
      <c r="CO22" s="129"/>
      <c r="CP22" s="129"/>
      <c r="CQ22" s="129"/>
      <c r="CR22" s="129"/>
      <c r="CS22" s="129"/>
      <c r="CT22" s="129"/>
      <c r="CU22" s="129"/>
      <c r="CV22" s="129"/>
      <c r="CW22" s="129"/>
      <c r="CX22" s="129"/>
      <c r="CY22" s="129"/>
      <c r="CZ22" s="129"/>
    </row>
    <row r="23" spans="1:104" ht="20.25" customHeight="1" x14ac:dyDescent="0.15">
      <c r="A23" s="96"/>
      <c r="B23" s="137"/>
      <c r="C23" s="137"/>
      <c r="D23" s="137"/>
      <c r="E23" s="137"/>
      <c r="F23" s="137"/>
      <c r="G23" s="137"/>
      <c r="H23" s="137"/>
      <c r="I23" s="137"/>
      <c r="J23" s="137"/>
      <c r="K23" s="137"/>
      <c r="L23" s="137"/>
      <c r="M23" s="137"/>
      <c r="N23" s="137"/>
      <c r="O23" s="137"/>
      <c r="P23" s="137"/>
      <c r="Q23" s="137"/>
      <c r="R23" s="137"/>
      <c r="S23" s="96"/>
      <c r="T23" s="96"/>
      <c r="U23" s="96"/>
      <c r="V23" s="96"/>
      <c r="W23" s="96"/>
      <c r="X23" s="96"/>
      <c r="Y23" s="96"/>
      <c r="Z23" s="96"/>
      <c r="AA23" s="96"/>
      <c r="AB23" s="96"/>
      <c r="AC23" s="96"/>
      <c r="AD23" s="96"/>
      <c r="AE23" s="96"/>
      <c r="AF23" s="96"/>
      <c r="AG23" s="96"/>
      <c r="AH23" s="96"/>
      <c r="AI23" s="88"/>
      <c r="AS23" s="92"/>
      <c r="AT23" s="92"/>
      <c r="AU23" s="92"/>
      <c r="AV23" s="92"/>
      <c r="AW23" s="92"/>
      <c r="AX23" s="92"/>
      <c r="AY23" s="92"/>
      <c r="AZ23" s="128"/>
      <c r="BA23" s="128"/>
      <c r="BB23" s="128"/>
      <c r="BC23" s="128"/>
      <c r="BD23" s="128"/>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30"/>
      <c r="CD23" s="130"/>
      <c r="CE23" s="130"/>
      <c r="CF23" s="130"/>
      <c r="CG23" s="130"/>
      <c r="CH23" s="130"/>
      <c r="CI23" s="130"/>
      <c r="CJ23" s="130"/>
      <c r="CK23" s="130"/>
      <c r="CL23" s="130"/>
      <c r="CM23" s="130"/>
      <c r="CN23" s="130"/>
      <c r="CO23" s="129"/>
      <c r="CP23" s="129"/>
      <c r="CQ23" s="129"/>
      <c r="CR23" s="129"/>
      <c r="CS23" s="129"/>
      <c r="CT23" s="129"/>
      <c r="CU23" s="129"/>
      <c r="CV23" s="129"/>
      <c r="CW23" s="129"/>
      <c r="CX23" s="129"/>
      <c r="CY23" s="129"/>
      <c r="CZ23" s="129"/>
    </row>
    <row r="24" spans="1:104" ht="16.5" customHeight="1" x14ac:dyDescent="0.15">
      <c r="A24" s="282" t="s">
        <v>165</v>
      </c>
      <c r="B24" s="282"/>
      <c r="C24" s="282"/>
      <c r="D24" s="282"/>
      <c r="E24" s="282"/>
      <c r="F24" s="282"/>
      <c r="G24" s="282"/>
      <c r="H24" s="282"/>
      <c r="I24" s="282"/>
      <c r="J24" s="282"/>
      <c r="K24" s="282"/>
      <c r="L24" s="282"/>
      <c r="M24" s="282"/>
      <c r="N24" s="282"/>
      <c r="O24" s="282"/>
      <c r="P24" s="282"/>
      <c r="Q24" s="282"/>
      <c r="R24" s="282"/>
      <c r="S24" s="282"/>
      <c r="T24" s="88"/>
      <c r="U24" s="88"/>
      <c r="V24" s="88"/>
      <c r="W24" s="88"/>
      <c r="X24" s="88"/>
      <c r="Y24" s="88"/>
      <c r="Z24" s="88"/>
      <c r="AA24" s="88"/>
      <c r="AB24" s="88"/>
      <c r="AC24" s="88"/>
      <c r="AD24" s="88"/>
      <c r="AE24" s="88"/>
      <c r="AF24" s="88"/>
      <c r="AG24" s="88"/>
      <c r="AH24" s="88"/>
      <c r="AI24" s="88"/>
      <c r="AS24" s="92"/>
      <c r="AT24" s="92"/>
      <c r="AU24" s="92"/>
      <c r="AV24" s="92"/>
      <c r="AW24" s="92"/>
      <c r="AX24" s="92"/>
      <c r="AY24" s="92"/>
      <c r="AZ24" s="128"/>
      <c r="BA24" s="128"/>
      <c r="BB24" s="128"/>
      <c r="BC24" s="128"/>
      <c r="BD24" s="128"/>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30"/>
      <c r="CD24" s="130"/>
      <c r="CE24" s="130"/>
      <c r="CF24" s="130"/>
      <c r="CG24" s="130"/>
      <c r="CH24" s="130"/>
      <c r="CI24" s="130"/>
      <c r="CJ24" s="130"/>
      <c r="CK24" s="130"/>
      <c r="CL24" s="130"/>
      <c r="CM24" s="130"/>
      <c r="CN24" s="130"/>
      <c r="CO24" s="129"/>
      <c r="CP24" s="129"/>
      <c r="CQ24" s="129"/>
      <c r="CR24" s="129"/>
      <c r="CS24" s="129"/>
      <c r="CT24" s="129"/>
      <c r="CU24" s="129"/>
      <c r="CV24" s="129"/>
      <c r="CW24" s="129"/>
      <c r="CX24" s="129"/>
      <c r="CY24" s="129"/>
      <c r="CZ24" s="129"/>
    </row>
    <row r="25" spans="1:104" ht="16.5" customHeight="1" x14ac:dyDescent="0.15">
      <c r="A25" s="88"/>
      <c r="B25" s="199" t="s">
        <v>166</v>
      </c>
      <c r="C25" s="199"/>
      <c r="D25" s="199"/>
      <c r="E25" s="199"/>
      <c r="F25" s="199"/>
      <c r="G25" s="199"/>
      <c r="H25" s="199"/>
      <c r="I25" s="199"/>
      <c r="J25" s="199"/>
      <c r="K25" s="199"/>
      <c r="L25" s="199"/>
      <c r="M25" s="199"/>
      <c r="N25" s="199"/>
      <c r="O25" s="199"/>
      <c r="P25" s="88"/>
      <c r="Q25" s="88"/>
      <c r="R25" s="88"/>
      <c r="S25" s="88"/>
      <c r="T25" s="131"/>
      <c r="U25" s="88"/>
      <c r="V25" s="88"/>
      <c r="W25" s="88"/>
      <c r="X25" s="88"/>
      <c r="Y25" s="88"/>
      <c r="Z25" s="88"/>
      <c r="AA25" s="88"/>
      <c r="AB25" s="88"/>
      <c r="AC25" s="88"/>
      <c r="AD25" s="88"/>
      <c r="AE25" s="88"/>
      <c r="AF25" s="88"/>
      <c r="AG25" s="88"/>
      <c r="AH25" s="88"/>
      <c r="AI25" s="88"/>
      <c r="AS25" s="92"/>
      <c r="AT25" s="92"/>
      <c r="AU25" s="92"/>
      <c r="AV25" s="92"/>
      <c r="AW25" s="92"/>
      <c r="AX25" s="92"/>
      <c r="AY25" s="92"/>
      <c r="AZ25" s="128"/>
      <c r="BA25" s="128"/>
      <c r="BB25" s="128"/>
      <c r="BC25" s="128"/>
      <c r="BD25" s="128"/>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30"/>
      <c r="CD25" s="130"/>
      <c r="CE25" s="130"/>
      <c r="CF25" s="130"/>
      <c r="CG25" s="130"/>
      <c r="CH25" s="130"/>
      <c r="CI25" s="130"/>
      <c r="CJ25" s="130"/>
      <c r="CK25" s="130"/>
      <c r="CL25" s="130"/>
      <c r="CM25" s="130"/>
      <c r="CN25" s="130"/>
      <c r="CO25" s="129"/>
      <c r="CP25" s="129"/>
      <c r="CQ25" s="129"/>
      <c r="CR25" s="129"/>
      <c r="CS25" s="129"/>
      <c r="CT25" s="129"/>
      <c r="CU25" s="129"/>
      <c r="CV25" s="129"/>
      <c r="CW25" s="129"/>
      <c r="CX25" s="129"/>
      <c r="CY25" s="129"/>
      <c r="CZ25" s="129"/>
    </row>
    <row r="26" spans="1:104" ht="16.5" customHeight="1" x14ac:dyDescent="0.15">
      <c r="A26" s="88"/>
      <c r="B26" s="192" t="s">
        <v>151</v>
      </c>
      <c r="C26" s="192"/>
      <c r="D26" s="192"/>
      <c r="E26" s="192"/>
      <c r="F26" s="283" t="s">
        <v>152</v>
      </c>
      <c r="G26" s="283"/>
      <c r="H26" s="283" t="s">
        <v>167</v>
      </c>
      <c r="I26" s="283"/>
      <c r="J26" s="283" t="s">
        <v>168</v>
      </c>
      <c r="K26" s="283"/>
      <c r="L26" s="283" t="s">
        <v>169</v>
      </c>
      <c r="M26" s="283"/>
      <c r="N26" s="283" t="s">
        <v>170</v>
      </c>
      <c r="O26" s="283"/>
      <c r="P26" s="88"/>
      <c r="Q26" s="88"/>
      <c r="R26" s="88"/>
      <c r="S26" s="88"/>
      <c r="T26" s="88"/>
      <c r="U26" s="88"/>
      <c r="V26" s="88"/>
      <c r="W26" s="88"/>
      <c r="X26" s="88"/>
      <c r="Y26" s="88"/>
      <c r="Z26" s="88"/>
      <c r="AA26" s="88"/>
      <c r="AB26" s="88"/>
      <c r="AC26" s="88"/>
      <c r="AD26" s="88"/>
      <c r="AE26" s="88"/>
      <c r="AF26" s="88"/>
      <c r="AG26" s="88"/>
      <c r="AH26" s="88"/>
      <c r="AI26" s="88"/>
      <c r="AS26" s="92"/>
      <c r="AT26" s="92"/>
      <c r="AU26" s="92"/>
      <c r="AV26" s="92"/>
      <c r="AW26" s="92"/>
      <c r="AX26" s="92"/>
      <c r="AY26" s="92"/>
      <c r="AZ26" s="128"/>
      <c r="BA26" s="128"/>
      <c r="BB26" s="128"/>
      <c r="BC26" s="128"/>
      <c r="BD26" s="128"/>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30"/>
      <c r="CD26" s="130"/>
      <c r="CE26" s="130"/>
      <c r="CF26" s="130"/>
      <c r="CG26" s="130"/>
      <c r="CH26" s="130"/>
      <c r="CI26" s="130"/>
      <c r="CJ26" s="130"/>
      <c r="CK26" s="130"/>
      <c r="CL26" s="130"/>
      <c r="CM26" s="130"/>
      <c r="CN26" s="130"/>
      <c r="CO26" s="129"/>
      <c r="CP26" s="129"/>
      <c r="CQ26" s="129"/>
      <c r="CR26" s="129"/>
      <c r="CS26" s="129"/>
      <c r="CT26" s="129"/>
      <c r="CU26" s="129"/>
      <c r="CV26" s="129"/>
      <c r="CW26" s="129"/>
      <c r="CX26" s="129"/>
      <c r="CY26" s="129"/>
      <c r="CZ26" s="129"/>
    </row>
    <row r="27" spans="1:104" ht="16.5" customHeight="1" x14ac:dyDescent="0.15">
      <c r="A27" s="88"/>
      <c r="B27" s="138" t="s">
        <v>155</v>
      </c>
      <c r="C27" s="138" t="s">
        <v>156</v>
      </c>
      <c r="D27" s="138" t="s">
        <v>171</v>
      </c>
      <c r="E27" s="138" t="s">
        <v>172</v>
      </c>
      <c r="F27" s="283"/>
      <c r="G27" s="283"/>
      <c r="H27" s="283"/>
      <c r="I27" s="283"/>
      <c r="J27" s="283"/>
      <c r="K27" s="283"/>
      <c r="L27" s="283"/>
      <c r="M27" s="283"/>
      <c r="N27" s="283"/>
      <c r="O27" s="283"/>
      <c r="P27" s="88"/>
      <c r="Q27" s="88"/>
      <c r="R27" s="88"/>
      <c r="S27" s="88"/>
      <c r="T27" s="88"/>
      <c r="U27" s="88"/>
      <c r="V27" s="88"/>
      <c r="W27" s="88"/>
      <c r="X27" s="88"/>
      <c r="Y27" s="88"/>
      <c r="Z27" s="88"/>
      <c r="AA27" s="88"/>
      <c r="AB27" s="88"/>
      <c r="AC27" s="88"/>
      <c r="AD27" s="88"/>
      <c r="AE27" s="88"/>
      <c r="AF27" s="88"/>
      <c r="AG27" s="88"/>
      <c r="AH27" s="88"/>
      <c r="AI27" s="88"/>
      <c r="AS27" s="92"/>
      <c r="AT27" s="92"/>
      <c r="AU27" s="92"/>
      <c r="AV27" s="92"/>
      <c r="AW27" s="92"/>
      <c r="AX27" s="92"/>
      <c r="AY27" s="92"/>
      <c r="AZ27" s="128"/>
      <c r="BA27" s="128"/>
      <c r="BB27" s="128"/>
      <c r="BC27" s="128"/>
      <c r="BD27" s="128"/>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30"/>
      <c r="CD27" s="130"/>
      <c r="CE27" s="130"/>
      <c r="CF27" s="130"/>
      <c r="CG27" s="130"/>
      <c r="CH27" s="130"/>
      <c r="CI27" s="130"/>
      <c r="CJ27" s="130"/>
      <c r="CK27" s="130"/>
      <c r="CL27" s="130"/>
      <c r="CM27" s="130"/>
      <c r="CN27" s="130"/>
      <c r="CO27" s="129"/>
      <c r="CP27" s="129"/>
      <c r="CQ27" s="129"/>
      <c r="CR27" s="129"/>
      <c r="CS27" s="129"/>
      <c r="CT27" s="129"/>
      <c r="CU27" s="129"/>
      <c r="CV27" s="129"/>
      <c r="CW27" s="129"/>
      <c r="CX27" s="129"/>
      <c r="CY27" s="129"/>
      <c r="CZ27" s="129"/>
    </row>
    <row r="28" spans="1:104" ht="16.5" customHeight="1" x14ac:dyDescent="0.15">
      <c r="A28" s="88"/>
      <c r="B28" s="139" t="s">
        <v>173</v>
      </c>
      <c r="C28" s="139"/>
      <c r="D28" s="139"/>
      <c r="E28" s="139"/>
      <c r="F28" s="279">
        <v>3000</v>
      </c>
      <c r="G28" s="280"/>
      <c r="H28" s="192"/>
      <c r="I28" s="192"/>
      <c r="J28" s="192"/>
      <c r="K28" s="192"/>
      <c r="L28" s="281">
        <v>2000000</v>
      </c>
      <c r="M28" s="281"/>
      <c r="N28" s="192"/>
      <c r="O28" s="192"/>
      <c r="P28" s="98"/>
      <c r="Q28" s="98"/>
      <c r="R28" s="98"/>
      <c r="S28" s="98"/>
      <c r="T28" s="88"/>
      <c r="U28" s="88"/>
      <c r="V28" s="88"/>
      <c r="W28" s="88"/>
      <c r="X28" s="88"/>
      <c r="Y28" s="88"/>
      <c r="Z28" s="88"/>
      <c r="AA28" s="88"/>
      <c r="AB28" s="88"/>
      <c r="AC28" s="88"/>
      <c r="AD28" s="88"/>
      <c r="AE28" s="88"/>
      <c r="AF28" s="88"/>
      <c r="AG28" s="88"/>
      <c r="AH28" s="88"/>
      <c r="AI28" s="88"/>
      <c r="AS28" s="92"/>
      <c r="AT28" s="92"/>
      <c r="AU28" s="92"/>
      <c r="AV28" s="92"/>
      <c r="AW28" s="92"/>
      <c r="AX28" s="92"/>
      <c r="AY28" s="92"/>
      <c r="AZ28" s="128"/>
      <c r="BA28" s="128"/>
      <c r="BB28" s="128"/>
      <c r="BC28" s="128"/>
      <c r="BD28" s="128"/>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30"/>
      <c r="CD28" s="130"/>
      <c r="CE28" s="130"/>
      <c r="CF28" s="130"/>
      <c r="CG28" s="130"/>
      <c r="CH28" s="130"/>
      <c r="CI28" s="130"/>
      <c r="CJ28" s="130"/>
      <c r="CK28" s="130"/>
      <c r="CL28" s="130"/>
      <c r="CM28" s="130"/>
      <c r="CN28" s="130"/>
      <c r="CO28" s="129"/>
      <c r="CP28" s="129"/>
      <c r="CQ28" s="129"/>
      <c r="CR28" s="129"/>
      <c r="CS28" s="129"/>
      <c r="CT28" s="129"/>
      <c r="CU28" s="129"/>
      <c r="CV28" s="129"/>
      <c r="CW28" s="129"/>
      <c r="CX28" s="129"/>
      <c r="CY28" s="129"/>
      <c r="CZ28" s="129"/>
    </row>
    <row r="29" spans="1:104" ht="16.5" customHeight="1" x14ac:dyDescent="0.15">
      <c r="A29" s="88"/>
      <c r="B29" s="139"/>
      <c r="C29" s="139"/>
      <c r="D29" s="139"/>
      <c r="E29" s="139"/>
      <c r="F29" s="279">
        <v>2000</v>
      </c>
      <c r="G29" s="280"/>
      <c r="H29" s="192"/>
      <c r="I29" s="192"/>
      <c r="J29" s="192"/>
      <c r="K29" s="192"/>
      <c r="L29" s="281"/>
      <c r="M29" s="281"/>
      <c r="N29" s="192"/>
      <c r="O29" s="192"/>
      <c r="P29" s="88"/>
      <c r="Q29" s="88"/>
      <c r="R29" s="88"/>
      <c r="S29" s="88"/>
      <c r="T29" s="88"/>
      <c r="U29" s="88"/>
      <c r="V29" s="88"/>
      <c r="W29" s="88"/>
      <c r="X29" s="88"/>
      <c r="Y29" s="88"/>
      <c r="Z29" s="88"/>
      <c r="AA29" s="88"/>
      <c r="AB29" s="88"/>
      <c r="AC29" s="88"/>
      <c r="AD29" s="88"/>
      <c r="AE29" s="88"/>
      <c r="AF29" s="88"/>
      <c r="AG29" s="88"/>
      <c r="AH29" s="88"/>
      <c r="AI29" s="88"/>
      <c r="AS29" s="92"/>
      <c r="AT29" s="92"/>
      <c r="AU29" s="92"/>
      <c r="AV29" s="92"/>
      <c r="AW29" s="92"/>
      <c r="AX29" s="92"/>
      <c r="AY29" s="92"/>
      <c r="AZ29" s="128"/>
      <c r="BA29" s="128"/>
      <c r="BB29" s="128"/>
      <c r="BC29" s="128"/>
      <c r="BD29" s="128"/>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30"/>
      <c r="CD29" s="130"/>
      <c r="CE29" s="130"/>
      <c r="CF29" s="130"/>
      <c r="CG29" s="130"/>
      <c r="CH29" s="130"/>
      <c r="CI29" s="130"/>
      <c r="CJ29" s="130"/>
      <c r="CK29" s="130"/>
      <c r="CL29" s="130"/>
      <c r="CM29" s="130"/>
      <c r="CN29" s="130"/>
      <c r="CO29" s="129"/>
      <c r="CP29" s="129"/>
      <c r="CQ29" s="129"/>
      <c r="CR29" s="129"/>
      <c r="CS29" s="129"/>
      <c r="CT29" s="129"/>
      <c r="CU29" s="129"/>
      <c r="CV29" s="129"/>
      <c r="CW29" s="129"/>
      <c r="CX29" s="129"/>
      <c r="CY29" s="129"/>
      <c r="CZ29" s="129"/>
    </row>
    <row r="30" spans="1:104" ht="16.5" customHeight="1" x14ac:dyDescent="0.15">
      <c r="A30" s="96"/>
      <c r="B30" s="285" t="s">
        <v>174</v>
      </c>
      <c r="C30" s="286"/>
      <c r="D30" s="286"/>
      <c r="E30" s="286"/>
      <c r="F30" s="286"/>
      <c r="G30" s="286"/>
      <c r="H30" s="286"/>
      <c r="I30" s="286"/>
      <c r="J30" s="286"/>
      <c r="K30" s="286"/>
      <c r="L30" s="286"/>
      <c r="M30" s="286"/>
      <c r="N30" s="286"/>
      <c r="O30" s="286"/>
      <c r="P30" s="286"/>
      <c r="Q30" s="286"/>
      <c r="R30" s="286"/>
      <c r="S30" s="96"/>
      <c r="T30" s="96"/>
      <c r="U30" s="96"/>
      <c r="V30" s="96"/>
      <c r="W30" s="96"/>
      <c r="X30" s="96"/>
      <c r="Y30" s="96"/>
      <c r="Z30" s="96"/>
      <c r="AA30" s="96"/>
      <c r="AB30" s="96"/>
      <c r="AC30" s="96"/>
      <c r="AD30" s="96"/>
      <c r="AE30" s="96"/>
      <c r="AF30" s="96"/>
      <c r="AG30" s="96"/>
      <c r="AH30" s="96"/>
      <c r="AI30" s="88"/>
      <c r="AS30" s="92"/>
      <c r="AT30" s="92"/>
      <c r="AU30" s="92"/>
      <c r="AV30" s="92"/>
      <c r="AW30" s="92"/>
      <c r="AX30" s="92"/>
      <c r="AY30" s="92"/>
      <c r="AZ30" s="128"/>
      <c r="BA30" s="128"/>
      <c r="BB30" s="128"/>
      <c r="BC30" s="128"/>
      <c r="BD30" s="128"/>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30"/>
      <c r="CD30" s="130"/>
      <c r="CE30" s="130"/>
      <c r="CF30" s="130"/>
      <c r="CG30" s="130"/>
      <c r="CH30" s="130"/>
      <c r="CI30" s="130"/>
      <c r="CJ30" s="130"/>
      <c r="CK30" s="130"/>
      <c r="CL30" s="130"/>
      <c r="CM30" s="130"/>
      <c r="CN30" s="130"/>
      <c r="CO30" s="129"/>
      <c r="CP30" s="129"/>
      <c r="CQ30" s="129"/>
      <c r="CR30" s="129"/>
      <c r="CS30" s="129"/>
      <c r="CT30" s="129"/>
      <c r="CU30" s="129"/>
      <c r="CV30" s="129"/>
      <c r="CW30" s="129"/>
      <c r="CX30" s="129"/>
      <c r="CY30" s="129"/>
      <c r="CZ30" s="129"/>
    </row>
    <row r="31" spans="1:104" ht="16.5" customHeight="1" x14ac:dyDescent="0.15">
      <c r="A31" s="88"/>
      <c r="B31" s="286"/>
      <c r="C31" s="286"/>
      <c r="D31" s="286"/>
      <c r="E31" s="286"/>
      <c r="F31" s="286"/>
      <c r="G31" s="286"/>
      <c r="H31" s="286"/>
      <c r="I31" s="286"/>
      <c r="J31" s="286"/>
      <c r="K31" s="286"/>
      <c r="L31" s="286"/>
      <c r="M31" s="286"/>
      <c r="N31" s="286"/>
      <c r="O31" s="286"/>
      <c r="P31" s="286"/>
      <c r="Q31" s="286"/>
      <c r="R31" s="286"/>
      <c r="S31" s="88"/>
      <c r="T31" s="88"/>
      <c r="U31" s="88"/>
      <c r="V31" s="88"/>
      <c r="W31" s="88"/>
      <c r="X31" s="88"/>
      <c r="Y31" s="88"/>
      <c r="Z31" s="88"/>
      <c r="AA31" s="88"/>
      <c r="AB31" s="88"/>
      <c r="AC31" s="88"/>
      <c r="AD31" s="88"/>
      <c r="AE31" s="88"/>
      <c r="AF31" s="88"/>
      <c r="AG31" s="88"/>
      <c r="AH31" s="88"/>
      <c r="AI31" s="88"/>
      <c r="AS31" s="92"/>
      <c r="AT31" s="92"/>
      <c r="AU31" s="92"/>
      <c r="AV31" s="92"/>
      <c r="AW31" s="92"/>
      <c r="AX31" s="92"/>
      <c r="AY31" s="92"/>
      <c r="AZ31" s="128"/>
      <c r="BA31" s="128"/>
      <c r="BB31" s="128"/>
      <c r="BC31" s="128"/>
      <c r="BD31" s="128"/>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30"/>
      <c r="CD31" s="130"/>
      <c r="CE31" s="130"/>
      <c r="CF31" s="130"/>
      <c r="CG31" s="130"/>
      <c r="CH31" s="130"/>
      <c r="CI31" s="130"/>
      <c r="CJ31" s="130"/>
      <c r="CK31" s="130"/>
      <c r="CL31" s="130"/>
      <c r="CM31" s="130"/>
      <c r="CN31" s="130"/>
      <c r="CO31" s="129"/>
      <c r="CP31" s="129"/>
      <c r="CQ31" s="129"/>
      <c r="CR31" s="129"/>
      <c r="CS31" s="129"/>
      <c r="CT31" s="129"/>
      <c r="CU31" s="129"/>
      <c r="CV31" s="129"/>
      <c r="CW31" s="129"/>
      <c r="CX31" s="129"/>
      <c r="CY31" s="129"/>
      <c r="CZ31" s="129"/>
    </row>
    <row r="32" spans="1:104" ht="16.5" customHeight="1" x14ac:dyDescent="0.15">
      <c r="A32" s="88"/>
      <c r="B32" s="286"/>
      <c r="C32" s="286"/>
      <c r="D32" s="286"/>
      <c r="E32" s="286"/>
      <c r="F32" s="286"/>
      <c r="G32" s="286"/>
      <c r="H32" s="286"/>
      <c r="I32" s="286"/>
      <c r="J32" s="286"/>
      <c r="K32" s="286"/>
      <c r="L32" s="286"/>
      <c r="M32" s="286"/>
      <c r="N32" s="286"/>
      <c r="O32" s="286"/>
      <c r="P32" s="286"/>
      <c r="Q32" s="286"/>
      <c r="R32" s="286"/>
      <c r="S32" s="88"/>
      <c r="T32" s="131"/>
      <c r="U32" s="88"/>
      <c r="V32" s="88"/>
      <c r="W32" s="88"/>
      <c r="X32" s="88"/>
      <c r="Y32" s="88"/>
      <c r="Z32" s="88"/>
      <c r="AA32" s="88"/>
      <c r="AB32" s="88"/>
      <c r="AC32" s="88"/>
      <c r="AD32" s="88"/>
      <c r="AE32" s="88"/>
      <c r="AF32" s="88"/>
      <c r="AG32" s="88"/>
      <c r="AH32" s="88"/>
      <c r="AI32" s="88"/>
      <c r="AS32" s="92"/>
      <c r="AT32" s="92"/>
      <c r="AU32" s="92"/>
      <c r="AV32" s="92"/>
      <c r="AW32" s="92"/>
      <c r="AX32" s="92"/>
      <c r="AY32" s="92"/>
      <c r="AZ32" s="128"/>
      <c r="BA32" s="128"/>
      <c r="BB32" s="128"/>
      <c r="BC32" s="128"/>
      <c r="BD32" s="128"/>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30"/>
      <c r="CD32" s="130"/>
      <c r="CE32" s="130"/>
      <c r="CF32" s="130"/>
      <c r="CG32" s="130"/>
      <c r="CH32" s="130"/>
      <c r="CI32" s="130"/>
      <c r="CJ32" s="130"/>
      <c r="CK32" s="130"/>
      <c r="CL32" s="130"/>
      <c r="CM32" s="130"/>
      <c r="CN32" s="130"/>
      <c r="CO32" s="129"/>
      <c r="CP32" s="129"/>
      <c r="CQ32" s="129"/>
      <c r="CR32" s="129"/>
      <c r="CS32" s="129"/>
      <c r="CT32" s="129"/>
      <c r="CU32" s="129"/>
      <c r="CV32" s="129"/>
      <c r="CW32" s="129"/>
      <c r="CX32" s="129"/>
      <c r="CY32" s="129"/>
      <c r="CZ32" s="129"/>
    </row>
    <row r="33" spans="1:104" ht="16.5" customHeight="1" x14ac:dyDescent="0.15">
      <c r="B33" s="287" t="s">
        <v>175</v>
      </c>
      <c r="C33" s="287"/>
      <c r="D33" s="287"/>
      <c r="E33" s="287"/>
      <c r="F33" s="287"/>
      <c r="G33" s="287"/>
      <c r="H33" s="287"/>
      <c r="I33" s="287"/>
      <c r="J33" s="287"/>
      <c r="K33" s="287"/>
      <c r="L33" s="287"/>
      <c r="M33" s="88"/>
      <c r="N33" s="88"/>
      <c r="O33" s="88"/>
      <c r="P33" s="88"/>
      <c r="Q33" s="88"/>
      <c r="R33" s="88"/>
      <c r="S33" s="88"/>
      <c r="T33" s="88"/>
      <c r="U33" s="88"/>
      <c r="V33" s="88"/>
      <c r="W33" s="88"/>
      <c r="X33" s="88"/>
      <c r="Y33" s="88"/>
      <c r="Z33" s="88"/>
      <c r="AA33" s="88"/>
      <c r="AB33" s="88"/>
      <c r="AC33" s="88"/>
      <c r="AD33" s="88"/>
      <c r="AE33" s="88"/>
      <c r="AF33" s="88"/>
      <c r="AG33" s="88"/>
      <c r="AH33" s="88"/>
      <c r="AI33" s="88"/>
      <c r="AS33" s="92"/>
      <c r="AT33" s="92"/>
      <c r="AU33" s="92"/>
      <c r="AV33" s="92"/>
      <c r="AW33" s="92"/>
      <c r="AX33" s="92"/>
      <c r="AY33" s="92"/>
      <c r="AZ33" s="128"/>
      <c r="BA33" s="128"/>
      <c r="BB33" s="128"/>
      <c r="BC33" s="128"/>
      <c r="BD33" s="128"/>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30"/>
      <c r="CD33" s="130"/>
      <c r="CE33" s="130"/>
      <c r="CF33" s="130"/>
      <c r="CG33" s="130"/>
      <c r="CH33" s="130"/>
      <c r="CI33" s="130"/>
      <c r="CJ33" s="130"/>
      <c r="CK33" s="130"/>
      <c r="CL33" s="130"/>
      <c r="CM33" s="130"/>
      <c r="CN33" s="130"/>
      <c r="CO33" s="129"/>
      <c r="CP33" s="129"/>
      <c r="CQ33" s="129"/>
      <c r="CR33" s="129"/>
      <c r="CS33" s="129"/>
      <c r="CT33" s="129"/>
      <c r="CU33" s="129"/>
      <c r="CV33" s="129"/>
      <c r="CW33" s="129"/>
      <c r="CX33" s="129"/>
      <c r="CY33" s="129"/>
      <c r="CZ33" s="129"/>
    </row>
    <row r="34" spans="1:104" ht="16.5" customHeight="1" x14ac:dyDescent="0.15">
      <c r="A34" s="88"/>
      <c r="B34" s="199" t="s">
        <v>176</v>
      </c>
      <c r="C34" s="199"/>
      <c r="D34" s="199"/>
      <c r="E34" s="199" t="s">
        <v>177</v>
      </c>
      <c r="F34" s="199"/>
      <c r="G34" s="199" t="s">
        <v>178</v>
      </c>
      <c r="H34" s="199"/>
      <c r="I34" s="199"/>
      <c r="J34" s="199"/>
      <c r="K34" s="199"/>
      <c r="L34" s="199"/>
      <c r="M34" s="88"/>
      <c r="N34" s="88"/>
      <c r="O34" s="88"/>
      <c r="P34" s="88"/>
      <c r="Q34" s="88"/>
      <c r="R34" s="88"/>
      <c r="S34" s="98"/>
      <c r="T34" s="88"/>
      <c r="U34" s="88"/>
      <c r="V34" s="88"/>
      <c r="W34" s="88"/>
      <c r="X34" s="88"/>
      <c r="Y34" s="88"/>
      <c r="Z34" s="88"/>
      <c r="AA34" s="88"/>
      <c r="AB34" s="88"/>
      <c r="AC34" s="88"/>
      <c r="AD34" s="88"/>
      <c r="AE34" s="88"/>
      <c r="AF34" s="88"/>
      <c r="AG34" s="88"/>
      <c r="AH34" s="88"/>
      <c r="AI34" s="88"/>
      <c r="AS34" s="92"/>
      <c r="AT34" s="92"/>
      <c r="AU34" s="92"/>
      <c r="AV34" s="92"/>
      <c r="AW34" s="92"/>
      <c r="AX34" s="92"/>
      <c r="AY34" s="92"/>
      <c r="AZ34" s="128"/>
      <c r="BA34" s="128"/>
      <c r="BB34" s="128"/>
      <c r="BC34" s="128"/>
      <c r="BD34" s="128"/>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30"/>
      <c r="CD34" s="130"/>
      <c r="CE34" s="130"/>
      <c r="CF34" s="130"/>
      <c r="CG34" s="130"/>
      <c r="CH34" s="130"/>
      <c r="CI34" s="130"/>
      <c r="CJ34" s="130"/>
      <c r="CK34" s="130"/>
      <c r="CL34" s="130"/>
      <c r="CM34" s="130"/>
      <c r="CN34" s="130"/>
      <c r="CO34" s="129"/>
      <c r="CP34" s="129"/>
      <c r="CQ34" s="129"/>
      <c r="CR34" s="129"/>
      <c r="CS34" s="129"/>
      <c r="CT34" s="129"/>
      <c r="CU34" s="129"/>
      <c r="CV34" s="129"/>
      <c r="CW34" s="129"/>
      <c r="CX34" s="129"/>
      <c r="CY34" s="129"/>
      <c r="CZ34" s="129"/>
    </row>
    <row r="35" spans="1:104" ht="16.5" customHeight="1" x14ac:dyDescent="0.15">
      <c r="A35" s="88"/>
      <c r="B35" s="192"/>
      <c r="C35" s="192"/>
      <c r="D35" s="192"/>
      <c r="E35" s="192"/>
      <c r="F35" s="192"/>
      <c r="G35" s="192"/>
      <c r="H35" s="192"/>
      <c r="I35" s="192"/>
      <c r="J35" s="192"/>
      <c r="K35" s="192"/>
      <c r="L35" s="192"/>
      <c r="M35" s="88"/>
      <c r="N35" s="88"/>
      <c r="O35" s="88"/>
      <c r="P35" s="88"/>
      <c r="Q35" s="88"/>
      <c r="R35" s="88"/>
      <c r="S35" s="88"/>
      <c r="T35" s="88"/>
      <c r="AS35" s="92"/>
      <c r="AT35" s="92"/>
      <c r="AU35" s="92"/>
      <c r="AV35" s="92"/>
      <c r="AW35" s="92"/>
      <c r="AX35" s="92"/>
      <c r="AY35" s="92"/>
      <c r="AZ35" s="128"/>
      <c r="BA35" s="128"/>
      <c r="BB35" s="128"/>
      <c r="BC35" s="128"/>
      <c r="BD35" s="128"/>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30"/>
      <c r="CD35" s="130"/>
      <c r="CE35" s="130"/>
      <c r="CF35" s="130"/>
      <c r="CG35" s="130"/>
      <c r="CH35" s="130"/>
      <c r="CI35" s="130"/>
      <c r="CJ35" s="130"/>
      <c r="CK35" s="130"/>
      <c r="CL35" s="130"/>
      <c r="CM35" s="130"/>
      <c r="CN35" s="130"/>
      <c r="CO35" s="129"/>
      <c r="CP35" s="129"/>
      <c r="CQ35" s="129"/>
      <c r="CR35" s="129"/>
      <c r="CS35" s="129"/>
      <c r="CT35" s="129"/>
      <c r="CU35" s="129"/>
      <c r="CV35" s="129"/>
      <c r="CW35" s="129"/>
      <c r="CX35" s="129"/>
      <c r="CY35" s="129"/>
      <c r="CZ35" s="129"/>
    </row>
    <row r="36" spans="1:104" ht="16.5" customHeight="1" x14ac:dyDescent="0.15">
      <c r="A36" s="88"/>
      <c r="B36" s="192"/>
      <c r="C36" s="192"/>
      <c r="D36" s="192"/>
      <c r="E36" s="192"/>
      <c r="F36" s="192"/>
      <c r="G36" s="192"/>
      <c r="H36" s="192"/>
      <c r="I36" s="192"/>
      <c r="J36" s="192"/>
      <c r="K36" s="192"/>
      <c r="L36" s="192"/>
      <c r="M36" s="88"/>
      <c r="N36" s="88"/>
      <c r="O36" s="88"/>
      <c r="P36" s="88"/>
      <c r="Q36" s="88"/>
      <c r="R36" s="88"/>
      <c r="S36" s="88"/>
      <c r="T36" s="88"/>
      <c r="AS36" s="92"/>
      <c r="AT36" s="92"/>
      <c r="AU36" s="92"/>
      <c r="AV36" s="92"/>
      <c r="AW36" s="92"/>
      <c r="AX36" s="92"/>
      <c r="AY36" s="92"/>
      <c r="AZ36" s="128"/>
      <c r="BA36" s="128"/>
      <c r="BB36" s="128"/>
      <c r="BC36" s="128"/>
      <c r="BD36" s="128"/>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30"/>
      <c r="CD36" s="130"/>
      <c r="CE36" s="130"/>
      <c r="CF36" s="130"/>
      <c r="CG36" s="130"/>
      <c r="CH36" s="130"/>
      <c r="CI36" s="130"/>
      <c r="CJ36" s="130"/>
      <c r="CK36" s="130"/>
      <c r="CL36" s="130"/>
      <c r="CM36" s="130"/>
      <c r="CN36" s="130"/>
      <c r="CO36" s="129"/>
      <c r="CP36" s="129"/>
      <c r="CQ36" s="129"/>
      <c r="CR36" s="129"/>
      <c r="CS36" s="129"/>
      <c r="CT36" s="129"/>
      <c r="CU36" s="129"/>
      <c r="CV36" s="129"/>
      <c r="CW36" s="129"/>
      <c r="CX36" s="129"/>
      <c r="CY36" s="129"/>
      <c r="CZ36" s="129"/>
    </row>
    <row r="37" spans="1:104" ht="16.5" customHeight="1" x14ac:dyDescent="0.15">
      <c r="A37" s="88"/>
      <c r="B37" s="192"/>
      <c r="C37" s="192"/>
      <c r="D37" s="192"/>
      <c r="E37" s="192"/>
      <c r="F37" s="192"/>
      <c r="G37" s="192"/>
      <c r="H37" s="192"/>
      <c r="I37" s="192"/>
      <c r="J37" s="192"/>
      <c r="K37" s="192"/>
      <c r="L37" s="192"/>
      <c r="M37" s="88"/>
      <c r="N37" s="88"/>
      <c r="O37" s="88"/>
      <c r="P37" s="88"/>
      <c r="Q37" s="88"/>
      <c r="R37" s="88"/>
      <c r="S37" s="88"/>
      <c r="T37" s="88"/>
      <c r="AS37" s="92"/>
      <c r="AT37" s="92"/>
      <c r="AU37" s="92"/>
      <c r="AV37" s="92"/>
      <c r="AW37" s="92"/>
      <c r="AX37" s="92"/>
      <c r="AY37" s="92"/>
      <c r="AZ37" s="128"/>
      <c r="BA37" s="128"/>
      <c r="BB37" s="128"/>
      <c r="BC37" s="128"/>
      <c r="BD37" s="128"/>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30"/>
      <c r="CD37" s="130"/>
      <c r="CE37" s="130"/>
      <c r="CF37" s="130"/>
      <c r="CG37" s="130"/>
      <c r="CH37" s="130"/>
      <c r="CI37" s="130"/>
      <c r="CJ37" s="130"/>
      <c r="CK37" s="130"/>
      <c r="CL37" s="130"/>
      <c r="CM37" s="130"/>
      <c r="CN37" s="130"/>
      <c r="CO37" s="129"/>
      <c r="CP37" s="129"/>
      <c r="CQ37" s="129"/>
      <c r="CR37" s="129"/>
      <c r="CS37" s="129"/>
      <c r="CT37" s="129"/>
      <c r="CU37" s="129"/>
      <c r="CV37" s="129"/>
      <c r="CW37" s="129"/>
      <c r="CX37" s="129"/>
      <c r="CY37" s="129"/>
      <c r="CZ37" s="129"/>
    </row>
    <row r="38" spans="1:104" ht="16.5" customHeight="1" x14ac:dyDescent="0.15">
      <c r="A38" s="140"/>
      <c r="B38" s="192" t="s">
        <v>179</v>
      </c>
      <c r="C38" s="192"/>
      <c r="D38" s="192"/>
      <c r="E38" s="192"/>
      <c r="F38" s="192"/>
      <c r="G38" s="192">
        <f>SUM(G35:L37)</f>
        <v>0</v>
      </c>
      <c r="H38" s="192"/>
      <c r="I38" s="192"/>
      <c r="J38" s="192"/>
      <c r="K38" s="192"/>
      <c r="L38" s="192"/>
      <c r="M38" s="141"/>
      <c r="N38" s="141"/>
      <c r="O38" s="141"/>
      <c r="P38" s="141"/>
      <c r="Q38" s="141"/>
      <c r="R38" s="141"/>
      <c r="S38" s="141"/>
      <c r="T38" s="141"/>
      <c r="U38" s="142"/>
      <c r="V38" s="142"/>
      <c r="W38" s="142"/>
      <c r="X38" s="142"/>
      <c r="Y38" s="142"/>
      <c r="Z38" s="142"/>
      <c r="AA38" s="142"/>
      <c r="AB38" s="142"/>
      <c r="AC38" s="142"/>
      <c r="AD38" s="142"/>
      <c r="AE38" s="142"/>
      <c r="AF38" s="142"/>
      <c r="AG38" s="142"/>
      <c r="AH38" s="142"/>
      <c r="AI38" s="142"/>
      <c r="AJ38" s="142"/>
      <c r="AK38" s="142"/>
      <c r="AS38" s="92"/>
      <c r="AT38" s="92"/>
      <c r="AU38" s="92"/>
      <c r="AV38" s="92"/>
      <c r="AW38" s="92"/>
      <c r="AX38" s="92"/>
      <c r="AY38" s="92"/>
      <c r="AZ38" s="128"/>
      <c r="BA38" s="128"/>
      <c r="BB38" s="128"/>
      <c r="BC38" s="128"/>
      <c r="BD38" s="128"/>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30"/>
      <c r="CD38" s="130"/>
      <c r="CE38" s="130"/>
      <c r="CF38" s="130"/>
      <c r="CG38" s="130"/>
      <c r="CH38" s="130"/>
      <c r="CI38" s="130"/>
      <c r="CJ38" s="130"/>
      <c r="CK38" s="130"/>
      <c r="CL38" s="130"/>
      <c r="CM38" s="130"/>
      <c r="CN38" s="130"/>
      <c r="CO38" s="129"/>
      <c r="CP38" s="129"/>
      <c r="CQ38" s="129"/>
      <c r="CR38" s="129"/>
      <c r="CS38" s="129"/>
      <c r="CT38" s="129"/>
      <c r="CU38" s="129"/>
      <c r="CV38" s="129"/>
      <c r="CW38" s="129"/>
      <c r="CX38" s="129"/>
      <c r="CY38" s="129"/>
      <c r="CZ38" s="129"/>
    </row>
    <row r="39" spans="1:104" ht="16.5" customHeight="1" x14ac:dyDescent="0.15">
      <c r="A39" s="140"/>
      <c r="B39" s="284" t="s">
        <v>180</v>
      </c>
      <c r="C39" s="284"/>
      <c r="D39" s="284"/>
      <c r="E39" s="284"/>
      <c r="F39" s="284"/>
      <c r="G39" s="284"/>
      <c r="H39" s="284"/>
      <c r="I39" s="284"/>
      <c r="J39" s="284"/>
      <c r="K39" s="284"/>
      <c r="L39" s="284"/>
      <c r="M39" s="141"/>
      <c r="N39" s="141"/>
      <c r="O39" s="141"/>
      <c r="P39" s="141"/>
      <c r="Q39" s="141"/>
      <c r="R39" s="141"/>
      <c r="S39" s="141"/>
      <c r="T39" s="141"/>
      <c r="U39" s="142"/>
      <c r="V39" s="142"/>
      <c r="W39" s="142"/>
      <c r="X39" s="142"/>
      <c r="Y39" s="142"/>
      <c r="Z39" s="142"/>
      <c r="AA39" s="142"/>
      <c r="AB39" s="142"/>
      <c r="AC39" s="142"/>
      <c r="AD39" s="142"/>
      <c r="AE39" s="142"/>
      <c r="AF39" s="142"/>
      <c r="AG39" s="142"/>
      <c r="AH39" s="142"/>
      <c r="AI39" s="142"/>
      <c r="AJ39" s="142"/>
      <c r="AK39" s="142"/>
      <c r="AS39" s="92"/>
      <c r="AT39" s="92"/>
      <c r="AU39" s="92"/>
      <c r="AV39" s="92"/>
      <c r="AW39" s="92"/>
      <c r="AX39" s="92"/>
      <c r="AY39" s="92"/>
      <c r="AZ39" s="128"/>
      <c r="BA39" s="128"/>
      <c r="BB39" s="128"/>
      <c r="BC39" s="128"/>
      <c r="BD39" s="128"/>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30"/>
      <c r="CD39" s="130"/>
      <c r="CE39" s="130"/>
      <c r="CF39" s="130"/>
      <c r="CG39" s="130"/>
      <c r="CH39" s="130"/>
      <c r="CI39" s="130"/>
      <c r="CJ39" s="130"/>
      <c r="CK39" s="130"/>
      <c r="CL39" s="130"/>
      <c r="CM39" s="130"/>
      <c r="CN39" s="130"/>
      <c r="CO39" s="129"/>
      <c r="CP39" s="129"/>
      <c r="CQ39" s="129"/>
      <c r="CR39" s="129"/>
      <c r="CS39" s="129"/>
      <c r="CT39" s="129"/>
      <c r="CU39" s="129"/>
      <c r="CV39" s="129"/>
      <c r="CW39" s="129"/>
      <c r="CX39" s="129"/>
      <c r="CY39" s="129"/>
      <c r="CZ39" s="129"/>
    </row>
    <row r="40" spans="1:104" ht="20.25" customHeight="1" x14ac:dyDescent="0.15">
      <c r="A40" s="140"/>
      <c r="B40" s="129"/>
      <c r="C40" s="129"/>
      <c r="D40" s="129"/>
      <c r="E40" s="129"/>
      <c r="F40" s="129"/>
      <c r="G40" s="129"/>
      <c r="H40" s="129"/>
      <c r="I40" s="129"/>
      <c r="J40" s="129"/>
      <c r="K40" s="129"/>
      <c r="L40" s="129"/>
      <c r="M40" s="141"/>
      <c r="N40" s="141"/>
      <c r="O40" s="141"/>
      <c r="P40" s="141"/>
      <c r="Q40" s="141"/>
      <c r="R40" s="141"/>
      <c r="S40" s="141"/>
      <c r="T40" s="141"/>
      <c r="U40" s="142"/>
      <c r="V40" s="142"/>
      <c r="W40" s="142"/>
      <c r="X40" s="142"/>
      <c r="Y40" s="142"/>
      <c r="Z40" s="142"/>
      <c r="AA40" s="142"/>
      <c r="AB40" s="142"/>
      <c r="AC40" s="142"/>
      <c r="AD40" s="142"/>
      <c r="AE40" s="142"/>
      <c r="AF40" s="142"/>
      <c r="AG40" s="142"/>
      <c r="AH40" s="142"/>
      <c r="AI40" s="142"/>
      <c r="AJ40" s="142"/>
      <c r="AK40" s="142"/>
      <c r="AS40" s="92"/>
      <c r="AT40" s="92"/>
      <c r="AU40" s="92"/>
      <c r="AV40" s="92"/>
      <c r="AW40" s="92"/>
      <c r="AX40" s="92"/>
      <c r="AY40" s="92"/>
      <c r="AZ40" s="128"/>
      <c r="BA40" s="128"/>
      <c r="BB40" s="128"/>
      <c r="BC40" s="128"/>
      <c r="BD40" s="128"/>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30"/>
      <c r="CD40" s="130"/>
      <c r="CE40" s="130"/>
      <c r="CF40" s="130"/>
      <c r="CG40" s="130"/>
      <c r="CH40" s="130"/>
      <c r="CI40" s="130"/>
      <c r="CJ40" s="130"/>
      <c r="CK40" s="130"/>
      <c r="CL40" s="130"/>
      <c r="CM40" s="130"/>
      <c r="CN40" s="130"/>
      <c r="CO40" s="129"/>
      <c r="CP40" s="129"/>
      <c r="CQ40" s="129"/>
      <c r="CR40" s="129"/>
      <c r="CS40" s="129"/>
      <c r="CT40" s="129"/>
      <c r="CU40" s="129"/>
      <c r="CV40" s="129"/>
      <c r="CW40" s="129"/>
      <c r="CX40" s="129"/>
      <c r="CY40" s="129"/>
      <c r="CZ40" s="129"/>
    </row>
    <row r="41" spans="1:104" ht="20.25" customHeight="1" x14ac:dyDescent="0.15">
      <c r="A41" s="140"/>
      <c r="B41" s="92"/>
      <c r="C41" s="92"/>
      <c r="D41" s="92"/>
      <c r="E41" s="92"/>
      <c r="F41" s="92"/>
      <c r="G41" s="92"/>
      <c r="H41" s="92"/>
      <c r="I41" s="92"/>
      <c r="J41" s="92"/>
      <c r="K41" s="92"/>
      <c r="L41" s="92"/>
      <c r="M41" s="141"/>
      <c r="N41" s="141"/>
      <c r="O41" s="141"/>
      <c r="P41" s="141"/>
      <c r="Q41" s="141"/>
      <c r="R41" s="141"/>
      <c r="S41" s="141"/>
      <c r="T41" s="141"/>
      <c r="U41" s="142"/>
      <c r="V41" s="142"/>
      <c r="W41" s="142"/>
      <c r="X41" s="142"/>
      <c r="Y41" s="142"/>
      <c r="Z41" s="142"/>
      <c r="AA41" s="142"/>
      <c r="AB41" s="142"/>
      <c r="AC41" s="142"/>
      <c r="AD41" s="142"/>
      <c r="AE41" s="142"/>
      <c r="AF41" s="142"/>
      <c r="AG41" s="142"/>
      <c r="AH41" s="142"/>
      <c r="AI41" s="142"/>
      <c r="AJ41" s="142"/>
      <c r="AK41" s="142"/>
      <c r="AS41" s="92"/>
      <c r="AT41" s="92"/>
      <c r="AU41" s="92"/>
      <c r="AV41" s="92"/>
      <c r="AW41" s="92"/>
      <c r="AX41" s="92"/>
      <c r="AY41" s="92"/>
      <c r="AZ41" s="128"/>
      <c r="BA41" s="128"/>
      <c r="BB41" s="128"/>
      <c r="BC41" s="128"/>
      <c r="BD41" s="128"/>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30"/>
      <c r="CD41" s="130"/>
      <c r="CE41" s="130"/>
      <c r="CF41" s="130"/>
      <c r="CG41" s="130"/>
      <c r="CH41" s="130"/>
      <c r="CI41" s="130"/>
      <c r="CJ41" s="130"/>
      <c r="CK41" s="130"/>
      <c r="CL41" s="130"/>
      <c r="CM41" s="130"/>
      <c r="CN41" s="130"/>
      <c r="CO41" s="129"/>
      <c r="CP41" s="129"/>
      <c r="CQ41" s="129"/>
      <c r="CR41" s="129"/>
      <c r="CS41" s="129"/>
      <c r="CT41" s="129"/>
      <c r="CU41" s="129"/>
      <c r="CV41" s="129"/>
      <c r="CW41" s="129"/>
      <c r="CX41" s="129"/>
      <c r="CY41" s="129"/>
      <c r="CZ41" s="129"/>
    </row>
    <row r="42" spans="1:104" ht="16.5" customHeight="1" x14ac:dyDescent="0.15">
      <c r="A42" s="282" t="s">
        <v>181</v>
      </c>
      <c r="B42" s="282"/>
      <c r="C42" s="282"/>
      <c r="D42" s="282"/>
      <c r="E42" s="282"/>
      <c r="F42" s="282"/>
      <c r="G42" s="282"/>
      <c r="H42" s="282"/>
      <c r="I42" s="282"/>
      <c r="J42" s="282"/>
      <c r="K42" s="282"/>
      <c r="L42" s="282"/>
      <c r="M42" s="282"/>
      <c r="N42" s="282"/>
      <c r="O42" s="282"/>
      <c r="P42" s="282"/>
      <c r="Q42" s="282"/>
      <c r="R42" s="282"/>
      <c r="S42" s="141"/>
      <c r="T42" s="141"/>
      <c r="U42" s="142"/>
      <c r="V42" s="142"/>
      <c r="W42" s="142"/>
      <c r="X42" s="142"/>
      <c r="Y42" s="142"/>
      <c r="Z42" s="142"/>
      <c r="AA42" s="142"/>
      <c r="AB42" s="142"/>
      <c r="AC42" s="142"/>
      <c r="AD42" s="142"/>
      <c r="AE42" s="142"/>
      <c r="AF42" s="142"/>
      <c r="AG42" s="142"/>
      <c r="AH42" s="142"/>
      <c r="AI42" s="142"/>
      <c r="AJ42" s="142"/>
      <c r="AK42" s="142"/>
      <c r="AS42" s="92"/>
      <c r="AT42" s="92"/>
      <c r="AU42" s="92"/>
      <c r="AV42" s="92"/>
      <c r="AW42" s="92"/>
      <c r="AX42" s="92"/>
      <c r="AY42" s="92"/>
      <c r="AZ42" s="128"/>
      <c r="BA42" s="128"/>
      <c r="BB42" s="128"/>
      <c r="BC42" s="128"/>
      <c r="BD42" s="128"/>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30"/>
      <c r="CD42" s="130"/>
      <c r="CE42" s="130"/>
      <c r="CF42" s="130"/>
      <c r="CG42" s="130"/>
      <c r="CH42" s="130"/>
      <c r="CI42" s="130"/>
      <c r="CJ42" s="130"/>
      <c r="CK42" s="130"/>
      <c r="CL42" s="130"/>
      <c r="CM42" s="130"/>
      <c r="CN42" s="130"/>
      <c r="CO42" s="129"/>
      <c r="CP42" s="129"/>
      <c r="CQ42" s="129"/>
      <c r="CR42" s="129"/>
      <c r="CS42" s="129"/>
      <c r="CT42" s="129"/>
      <c r="CU42" s="129"/>
      <c r="CV42" s="129"/>
      <c r="CW42" s="129"/>
      <c r="CX42" s="129"/>
      <c r="CY42" s="129"/>
      <c r="CZ42" s="129"/>
    </row>
    <row r="43" spans="1:104" ht="16.5" customHeight="1" x14ac:dyDescent="0.15">
      <c r="A43" s="140"/>
      <c r="B43" s="199" t="s">
        <v>182</v>
      </c>
      <c r="C43" s="199"/>
      <c r="D43" s="199"/>
      <c r="E43" s="199"/>
      <c r="F43" s="199"/>
      <c r="G43" s="199"/>
      <c r="H43" s="199"/>
      <c r="I43" s="199"/>
      <c r="J43" s="199"/>
      <c r="K43" s="199"/>
      <c r="L43" s="199"/>
      <c r="M43" s="199"/>
      <c r="N43" s="199"/>
      <c r="O43" s="199"/>
      <c r="P43" s="141"/>
      <c r="Q43" s="141"/>
      <c r="R43" s="141"/>
      <c r="S43" s="141"/>
      <c r="T43" s="141"/>
      <c r="U43" s="142"/>
      <c r="V43" s="142"/>
      <c r="W43" s="142"/>
      <c r="X43" s="142"/>
      <c r="Y43" s="142"/>
      <c r="Z43" s="142"/>
      <c r="AA43" s="142"/>
      <c r="AB43" s="142"/>
      <c r="AC43" s="142"/>
      <c r="AD43" s="142"/>
      <c r="AE43" s="142"/>
      <c r="AF43" s="142"/>
      <c r="AG43" s="142"/>
      <c r="AH43" s="142"/>
      <c r="AI43" s="142"/>
      <c r="AJ43" s="142"/>
      <c r="AK43" s="142"/>
      <c r="AS43" s="92"/>
      <c r="AT43" s="92"/>
      <c r="AU43" s="92"/>
      <c r="AV43" s="92"/>
      <c r="AW43" s="92"/>
      <c r="AX43" s="92"/>
      <c r="AY43" s="92"/>
      <c r="AZ43" s="128"/>
      <c r="BA43" s="128"/>
      <c r="BB43" s="128"/>
      <c r="BC43" s="128"/>
      <c r="BD43" s="128"/>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30"/>
      <c r="CD43" s="130"/>
      <c r="CE43" s="130"/>
      <c r="CF43" s="130"/>
      <c r="CG43" s="130"/>
      <c r="CH43" s="130"/>
      <c r="CI43" s="130"/>
      <c r="CJ43" s="130"/>
      <c r="CK43" s="130"/>
      <c r="CL43" s="130"/>
      <c r="CM43" s="130"/>
      <c r="CN43" s="130"/>
      <c r="CO43" s="129"/>
      <c r="CP43" s="129"/>
      <c r="CQ43" s="129"/>
      <c r="CR43" s="129"/>
      <c r="CS43" s="129"/>
      <c r="CT43" s="129"/>
      <c r="CU43" s="129"/>
      <c r="CV43" s="129"/>
      <c r="CW43" s="129"/>
      <c r="CX43" s="129"/>
      <c r="CY43" s="129"/>
      <c r="CZ43" s="129"/>
    </row>
    <row r="44" spans="1:104" ht="16.5" customHeight="1" x14ac:dyDescent="0.15">
      <c r="A44" s="140"/>
      <c r="B44" s="192" t="s">
        <v>151</v>
      </c>
      <c r="C44" s="192"/>
      <c r="D44" s="192"/>
      <c r="E44" s="192"/>
      <c r="F44" s="283" t="s">
        <v>152</v>
      </c>
      <c r="G44" s="283"/>
      <c r="H44" s="283" t="s">
        <v>183</v>
      </c>
      <c r="I44" s="283"/>
      <c r="J44" s="283" t="s">
        <v>184</v>
      </c>
      <c r="K44" s="283"/>
      <c r="L44" s="283" t="s">
        <v>185</v>
      </c>
      <c r="M44" s="283"/>
      <c r="N44" s="283" t="s">
        <v>170</v>
      </c>
      <c r="O44" s="283"/>
      <c r="P44" s="141"/>
      <c r="Q44" s="141"/>
      <c r="R44" s="141"/>
      <c r="S44" s="141"/>
      <c r="T44" s="141"/>
      <c r="U44" s="142"/>
      <c r="V44" s="142"/>
      <c r="W44" s="142"/>
      <c r="X44" s="142"/>
      <c r="Y44" s="142"/>
      <c r="Z44" s="142"/>
      <c r="AA44" s="142"/>
      <c r="AB44" s="142"/>
      <c r="AC44" s="142"/>
      <c r="AD44" s="142"/>
      <c r="AE44" s="142"/>
      <c r="AF44" s="142"/>
      <c r="AG44" s="142"/>
      <c r="AH44" s="142"/>
      <c r="AI44" s="142"/>
      <c r="AJ44" s="142"/>
      <c r="AK44" s="142"/>
      <c r="AS44" s="92"/>
      <c r="AT44" s="92"/>
      <c r="AU44" s="92"/>
      <c r="AV44" s="92"/>
      <c r="AW44" s="92"/>
      <c r="AX44" s="92"/>
      <c r="AY44" s="92"/>
      <c r="AZ44" s="128"/>
      <c r="BA44" s="128"/>
      <c r="BB44" s="128"/>
      <c r="BC44" s="128"/>
      <c r="BD44" s="128"/>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30"/>
      <c r="CD44" s="130"/>
      <c r="CE44" s="130"/>
      <c r="CF44" s="130"/>
      <c r="CG44" s="130"/>
      <c r="CH44" s="130"/>
      <c r="CI44" s="130"/>
      <c r="CJ44" s="130"/>
      <c r="CK44" s="130"/>
      <c r="CL44" s="130"/>
      <c r="CM44" s="130"/>
      <c r="CN44" s="130"/>
      <c r="CO44" s="129"/>
      <c r="CP44" s="129"/>
      <c r="CQ44" s="129"/>
      <c r="CR44" s="129"/>
      <c r="CS44" s="129"/>
      <c r="CT44" s="129"/>
      <c r="CU44" s="129"/>
      <c r="CV44" s="129"/>
      <c r="CW44" s="129"/>
      <c r="CX44" s="129"/>
      <c r="CY44" s="129"/>
      <c r="CZ44" s="129"/>
    </row>
    <row r="45" spans="1:104" ht="16.5" customHeight="1" x14ac:dyDescent="0.15">
      <c r="A45" s="140"/>
      <c r="B45" s="138" t="s">
        <v>155</v>
      </c>
      <c r="C45" s="138" t="s">
        <v>156</v>
      </c>
      <c r="D45" s="138" t="s">
        <v>171</v>
      </c>
      <c r="E45" s="138" t="s">
        <v>172</v>
      </c>
      <c r="F45" s="283"/>
      <c r="G45" s="283"/>
      <c r="H45" s="283"/>
      <c r="I45" s="283"/>
      <c r="J45" s="283"/>
      <c r="K45" s="283"/>
      <c r="L45" s="283"/>
      <c r="M45" s="283"/>
      <c r="N45" s="283"/>
      <c r="O45" s="283"/>
      <c r="P45" s="141"/>
      <c r="Q45" s="141"/>
      <c r="R45" s="141"/>
      <c r="S45" s="141"/>
      <c r="T45" s="141"/>
      <c r="U45" s="142"/>
      <c r="V45" s="142"/>
      <c r="W45" s="142"/>
      <c r="X45" s="142"/>
      <c r="Y45" s="142"/>
      <c r="Z45" s="142"/>
      <c r="AA45" s="142"/>
      <c r="AB45" s="142"/>
      <c r="AC45" s="142"/>
      <c r="AD45" s="142"/>
      <c r="AE45" s="142"/>
      <c r="AF45" s="142"/>
      <c r="AG45" s="142"/>
      <c r="AH45" s="142"/>
      <c r="AI45" s="142"/>
      <c r="AJ45" s="142"/>
      <c r="AK45" s="142"/>
      <c r="AS45" s="92"/>
      <c r="AT45" s="92"/>
      <c r="AU45" s="92"/>
      <c r="AV45" s="92"/>
      <c r="AW45" s="92"/>
      <c r="AX45" s="92"/>
      <c r="AY45" s="92"/>
      <c r="AZ45" s="128"/>
      <c r="BA45" s="128"/>
      <c r="BB45" s="128"/>
      <c r="BC45" s="128"/>
      <c r="BD45" s="128"/>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30"/>
      <c r="CD45" s="130"/>
      <c r="CE45" s="130"/>
      <c r="CF45" s="130"/>
      <c r="CG45" s="130"/>
      <c r="CH45" s="130"/>
      <c r="CI45" s="130"/>
      <c r="CJ45" s="130"/>
      <c r="CK45" s="130"/>
      <c r="CL45" s="130"/>
      <c r="CM45" s="130"/>
      <c r="CN45" s="130"/>
      <c r="CO45" s="129"/>
      <c r="CP45" s="129"/>
      <c r="CQ45" s="129"/>
      <c r="CR45" s="129"/>
      <c r="CS45" s="129"/>
      <c r="CT45" s="129"/>
      <c r="CU45" s="129"/>
      <c r="CV45" s="129"/>
      <c r="CW45" s="129"/>
      <c r="CX45" s="129"/>
      <c r="CY45" s="129"/>
      <c r="CZ45" s="129"/>
    </row>
    <row r="46" spans="1:104" ht="16.5" customHeight="1" x14ac:dyDescent="0.15">
      <c r="A46" s="140"/>
      <c r="B46" s="139" t="s">
        <v>173</v>
      </c>
      <c r="C46" s="139"/>
      <c r="D46" s="139"/>
      <c r="E46" s="139"/>
      <c r="F46" s="279">
        <v>3000</v>
      </c>
      <c r="G46" s="280"/>
      <c r="H46" s="192"/>
      <c r="I46" s="192"/>
      <c r="J46" s="192"/>
      <c r="K46" s="192"/>
      <c r="L46" s="281">
        <v>2000000</v>
      </c>
      <c r="M46" s="281"/>
      <c r="N46" s="192"/>
      <c r="O46" s="192"/>
      <c r="P46" s="141"/>
      <c r="Q46" s="141"/>
      <c r="R46" s="141"/>
      <c r="S46" s="141"/>
      <c r="T46" s="141"/>
      <c r="U46" s="142"/>
      <c r="V46" s="142"/>
      <c r="W46" s="142"/>
      <c r="X46" s="142"/>
      <c r="Y46" s="142"/>
      <c r="Z46" s="142"/>
      <c r="AA46" s="142"/>
      <c r="AB46" s="142"/>
      <c r="AC46" s="142"/>
      <c r="AD46" s="142"/>
      <c r="AE46" s="142"/>
      <c r="AF46" s="142"/>
      <c r="AG46" s="142"/>
      <c r="AH46" s="142"/>
      <c r="AI46" s="142"/>
      <c r="AJ46" s="142"/>
      <c r="AK46" s="142"/>
      <c r="AS46" s="92"/>
      <c r="AT46" s="92"/>
      <c r="AU46" s="92"/>
      <c r="AV46" s="92"/>
      <c r="AW46" s="92"/>
      <c r="AX46" s="92"/>
      <c r="AY46" s="92"/>
      <c r="AZ46" s="128"/>
      <c r="BA46" s="128"/>
      <c r="BB46" s="128"/>
      <c r="BC46" s="128"/>
      <c r="BD46" s="128"/>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30"/>
      <c r="CD46" s="130"/>
      <c r="CE46" s="130"/>
      <c r="CF46" s="130"/>
      <c r="CG46" s="130"/>
      <c r="CH46" s="130"/>
      <c r="CI46" s="130"/>
      <c r="CJ46" s="130"/>
      <c r="CK46" s="130"/>
      <c r="CL46" s="130"/>
      <c r="CM46" s="130"/>
      <c r="CN46" s="130"/>
      <c r="CO46" s="129"/>
      <c r="CP46" s="129"/>
      <c r="CQ46" s="129"/>
      <c r="CR46" s="129"/>
      <c r="CS46" s="129"/>
      <c r="CT46" s="129"/>
      <c r="CU46" s="129"/>
      <c r="CV46" s="129"/>
      <c r="CW46" s="129"/>
      <c r="CX46" s="129"/>
      <c r="CY46" s="129"/>
      <c r="CZ46" s="129"/>
    </row>
    <row r="47" spans="1:104" ht="16.5" customHeight="1" x14ac:dyDescent="0.15">
      <c r="A47" s="140"/>
      <c r="B47" s="139"/>
      <c r="C47" s="139"/>
      <c r="D47" s="139"/>
      <c r="E47" s="139"/>
      <c r="F47" s="279">
        <v>2000</v>
      </c>
      <c r="G47" s="280"/>
      <c r="H47" s="192"/>
      <c r="I47" s="192"/>
      <c r="J47" s="192"/>
      <c r="K47" s="192"/>
      <c r="L47" s="281"/>
      <c r="M47" s="281"/>
      <c r="N47" s="192"/>
      <c r="O47" s="192"/>
      <c r="P47" s="141"/>
      <c r="Q47" s="141"/>
      <c r="R47" s="141"/>
      <c r="S47" s="141"/>
      <c r="T47" s="141"/>
      <c r="U47" s="142"/>
      <c r="V47" s="142"/>
      <c r="W47" s="142"/>
      <c r="X47" s="142"/>
      <c r="Y47" s="142"/>
      <c r="Z47" s="142"/>
      <c r="AA47" s="142"/>
      <c r="AB47" s="142"/>
      <c r="AC47" s="142"/>
      <c r="AD47" s="142"/>
      <c r="AE47" s="142"/>
      <c r="AF47" s="142"/>
      <c r="AG47" s="142"/>
      <c r="AH47" s="142"/>
      <c r="AI47" s="142"/>
      <c r="AJ47" s="142"/>
      <c r="AK47" s="142"/>
      <c r="AS47" s="92"/>
      <c r="AT47" s="92"/>
      <c r="AU47" s="92"/>
      <c r="AV47" s="92"/>
      <c r="AW47" s="92"/>
      <c r="AX47" s="92"/>
      <c r="AY47" s="92"/>
      <c r="AZ47" s="128"/>
      <c r="BA47" s="128"/>
      <c r="BB47" s="128"/>
      <c r="BC47" s="128"/>
      <c r="BD47" s="128"/>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30"/>
      <c r="CD47" s="130"/>
      <c r="CE47" s="130"/>
      <c r="CF47" s="130"/>
      <c r="CG47" s="130"/>
      <c r="CH47" s="130"/>
      <c r="CI47" s="130"/>
      <c r="CJ47" s="130"/>
      <c r="CK47" s="130"/>
      <c r="CL47" s="130"/>
      <c r="CM47" s="130"/>
      <c r="CN47" s="130"/>
      <c r="CO47" s="129"/>
      <c r="CP47" s="129"/>
      <c r="CQ47" s="129"/>
      <c r="CR47" s="129"/>
      <c r="CS47" s="129"/>
      <c r="CT47" s="129"/>
      <c r="CU47" s="129"/>
      <c r="CV47" s="129"/>
      <c r="CW47" s="129"/>
      <c r="CX47" s="129"/>
      <c r="CY47" s="129"/>
      <c r="CZ47" s="129"/>
    </row>
    <row r="48" spans="1:104" ht="16.5" customHeight="1" x14ac:dyDescent="0.15">
      <c r="A48" s="140"/>
      <c r="B48" s="277" t="s">
        <v>186</v>
      </c>
      <c r="C48" s="278"/>
      <c r="D48" s="278"/>
      <c r="E48" s="278"/>
      <c r="F48" s="278"/>
      <c r="G48" s="278"/>
      <c r="H48" s="278"/>
      <c r="I48" s="278"/>
      <c r="J48" s="278"/>
      <c r="K48" s="278"/>
      <c r="L48" s="278"/>
      <c r="M48" s="278"/>
      <c r="N48" s="278"/>
      <c r="O48" s="278"/>
      <c r="P48" s="278"/>
      <c r="Q48" s="278"/>
      <c r="R48" s="278"/>
      <c r="S48" s="141"/>
      <c r="T48" s="141"/>
      <c r="U48" s="142"/>
      <c r="V48" s="142"/>
      <c r="W48" s="142"/>
      <c r="X48" s="142"/>
      <c r="Y48" s="142"/>
      <c r="Z48" s="142"/>
      <c r="AA48" s="142"/>
      <c r="AB48" s="142"/>
      <c r="AC48" s="142"/>
      <c r="AD48" s="142"/>
      <c r="AE48" s="142"/>
      <c r="AF48" s="142"/>
      <c r="AG48" s="142"/>
      <c r="AH48" s="142"/>
      <c r="AI48" s="142"/>
      <c r="AJ48" s="142"/>
      <c r="AK48" s="142"/>
      <c r="AS48" s="92"/>
      <c r="AT48" s="92"/>
      <c r="AU48" s="92"/>
      <c r="AV48" s="92"/>
      <c r="AW48" s="92"/>
      <c r="AX48" s="92"/>
      <c r="AY48" s="92"/>
      <c r="AZ48" s="128"/>
      <c r="BA48" s="128"/>
      <c r="BB48" s="128"/>
      <c r="BC48" s="128"/>
      <c r="BD48" s="128"/>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30"/>
      <c r="CD48" s="130"/>
      <c r="CE48" s="130"/>
      <c r="CF48" s="130"/>
      <c r="CG48" s="130"/>
      <c r="CH48" s="130"/>
      <c r="CI48" s="130"/>
      <c r="CJ48" s="130"/>
      <c r="CK48" s="130"/>
      <c r="CL48" s="130"/>
      <c r="CM48" s="130"/>
      <c r="CN48" s="130"/>
      <c r="CO48" s="129"/>
      <c r="CP48" s="129"/>
      <c r="CQ48" s="129"/>
      <c r="CR48" s="129"/>
      <c r="CS48" s="129"/>
      <c r="CT48" s="129"/>
      <c r="CU48" s="129"/>
      <c r="CV48" s="129"/>
      <c r="CW48" s="129"/>
      <c r="CX48" s="129"/>
      <c r="CY48" s="129"/>
      <c r="CZ48" s="129"/>
    </row>
    <row r="49" spans="1:104" ht="16.5" customHeight="1" x14ac:dyDescent="0.15">
      <c r="A49" s="140"/>
      <c r="B49" s="278"/>
      <c r="C49" s="278"/>
      <c r="D49" s="278"/>
      <c r="E49" s="278"/>
      <c r="F49" s="278"/>
      <c r="G49" s="278"/>
      <c r="H49" s="278"/>
      <c r="I49" s="278"/>
      <c r="J49" s="278"/>
      <c r="K49" s="278"/>
      <c r="L49" s="278"/>
      <c r="M49" s="278"/>
      <c r="N49" s="278"/>
      <c r="O49" s="278"/>
      <c r="P49" s="278"/>
      <c r="Q49" s="278"/>
      <c r="R49" s="278"/>
      <c r="S49" s="141"/>
      <c r="T49" s="141"/>
      <c r="U49" s="142"/>
      <c r="V49" s="142"/>
      <c r="W49" s="142"/>
      <c r="X49" s="142"/>
      <c r="Y49" s="142"/>
      <c r="Z49" s="142"/>
      <c r="AA49" s="142"/>
      <c r="AB49" s="142"/>
      <c r="AC49" s="142"/>
      <c r="AD49" s="142"/>
      <c r="AE49" s="142"/>
      <c r="AF49" s="142"/>
      <c r="AG49" s="142"/>
      <c r="AH49" s="142"/>
      <c r="AI49" s="142"/>
      <c r="AJ49" s="142"/>
      <c r="AK49" s="142"/>
      <c r="AS49" s="92"/>
      <c r="AT49" s="92"/>
      <c r="AU49" s="92"/>
      <c r="AV49" s="92"/>
      <c r="AW49" s="92"/>
      <c r="AX49" s="92"/>
      <c r="AY49" s="92"/>
      <c r="AZ49" s="128"/>
      <c r="BA49" s="128"/>
      <c r="BB49" s="128"/>
      <c r="BC49" s="128"/>
      <c r="BD49" s="128"/>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30"/>
      <c r="CD49" s="130"/>
      <c r="CE49" s="130"/>
      <c r="CF49" s="130"/>
      <c r="CG49" s="130"/>
      <c r="CH49" s="130"/>
      <c r="CI49" s="130"/>
      <c r="CJ49" s="130"/>
      <c r="CK49" s="130"/>
      <c r="CL49" s="130"/>
      <c r="CM49" s="130"/>
      <c r="CN49" s="130"/>
      <c r="CO49" s="129"/>
      <c r="CP49" s="129"/>
      <c r="CQ49" s="129"/>
      <c r="CR49" s="129"/>
      <c r="CS49" s="129"/>
      <c r="CT49" s="129"/>
      <c r="CU49" s="129"/>
      <c r="CV49" s="129"/>
      <c r="CW49" s="129"/>
      <c r="CX49" s="129"/>
      <c r="CY49" s="129"/>
      <c r="CZ49" s="129"/>
    </row>
    <row r="50" spans="1:104" ht="16.5" customHeight="1" x14ac:dyDescent="0.15">
      <c r="A50" s="140"/>
      <c r="B50" s="278"/>
      <c r="C50" s="278"/>
      <c r="D50" s="278"/>
      <c r="E50" s="278"/>
      <c r="F50" s="278"/>
      <c r="G50" s="278"/>
      <c r="H50" s="278"/>
      <c r="I50" s="278"/>
      <c r="J50" s="278"/>
      <c r="K50" s="278"/>
      <c r="L50" s="278"/>
      <c r="M50" s="278"/>
      <c r="N50" s="278"/>
      <c r="O50" s="278"/>
      <c r="P50" s="278"/>
      <c r="Q50" s="278"/>
      <c r="R50" s="278"/>
      <c r="S50" s="141"/>
      <c r="T50" s="141"/>
      <c r="U50" s="142"/>
      <c r="V50" s="142"/>
      <c r="W50" s="142"/>
      <c r="X50" s="142"/>
      <c r="Y50" s="142"/>
      <c r="Z50" s="142"/>
      <c r="AA50" s="142"/>
      <c r="AB50" s="142"/>
      <c r="AC50" s="142"/>
      <c r="AD50" s="142"/>
      <c r="AE50" s="142"/>
      <c r="AF50" s="142"/>
      <c r="AG50" s="142"/>
      <c r="AH50" s="142"/>
      <c r="AI50" s="142"/>
      <c r="AJ50" s="142"/>
      <c r="AK50" s="142"/>
      <c r="AS50" s="92"/>
      <c r="AT50" s="92"/>
      <c r="AU50" s="92"/>
      <c r="AV50" s="92"/>
      <c r="AW50" s="92"/>
      <c r="AX50" s="92"/>
      <c r="AY50" s="92"/>
      <c r="AZ50" s="128"/>
      <c r="BA50" s="128"/>
      <c r="BB50" s="128"/>
      <c r="BC50" s="128"/>
      <c r="BD50" s="128"/>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30"/>
      <c r="CD50" s="130"/>
      <c r="CE50" s="130"/>
      <c r="CF50" s="130"/>
      <c r="CG50" s="130"/>
      <c r="CH50" s="130"/>
      <c r="CI50" s="130"/>
      <c r="CJ50" s="130"/>
      <c r="CK50" s="130"/>
      <c r="CL50" s="130"/>
      <c r="CM50" s="130"/>
      <c r="CN50" s="130"/>
      <c r="CO50" s="129"/>
      <c r="CP50" s="129"/>
      <c r="CQ50" s="129"/>
      <c r="CR50" s="129"/>
      <c r="CS50" s="129"/>
      <c r="CT50" s="129"/>
      <c r="CU50" s="129"/>
      <c r="CV50" s="129"/>
      <c r="CW50" s="129"/>
      <c r="CX50" s="129"/>
      <c r="CY50" s="129"/>
      <c r="CZ50" s="129"/>
    </row>
    <row r="51" spans="1:104" ht="20.25" customHeight="1" x14ac:dyDescent="0.15">
      <c r="A51" s="140"/>
      <c r="B51" s="92"/>
      <c r="C51" s="92"/>
      <c r="D51" s="92"/>
      <c r="E51" s="92"/>
      <c r="F51" s="92"/>
      <c r="G51" s="92"/>
      <c r="H51" s="92"/>
      <c r="I51" s="92"/>
      <c r="J51" s="92"/>
      <c r="K51" s="92"/>
      <c r="L51" s="92"/>
      <c r="M51" s="141"/>
      <c r="N51" s="141"/>
      <c r="O51" s="141"/>
      <c r="P51" s="141"/>
      <c r="Q51" s="141"/>
      <c r="R51" s="141"/>
      <c r="S51" s="141"/>
      <c r="T51" s="141"/>
      <c r="U51" s="142"/>
      <c r="V51" s="142"/>
      <c r="W51" s="142"/>
      <c r="X51" s="142"/>
      <c r="Y51" s="142"/>
      <c r="Z51" s="142"/>
      <c r="AA51" s="142"/>
      <c r="AB51" s="142"/>
      <c r="AC51" s="142"/>
      <c r="AD51" s="142"/>
      <c r="AE51" s="142"/>
      <c r="AF51" s="142"/>
      <c r="AG51" s="142"/>
      <c r="AH51" s="142"/>
      <c r="AI51" s="142"/>
      <c r="AJ51" s="142"/>
      <c r="AK51" s="142"/>
      <c r="AS51" s="92"/>
      <c r="AT51" s="92"/>
      <c r="AU51" s="92"/>
      <c r="AV51" s="92"/>
      <c r="AW51" s="92"/>
      <c r="AX51" s="92"/>
      <c r="AY51" s="92"/>
      <c r="AZ51" s="128"/>
      <c r="BA51" s="128"/>
      <c r="BB51" s="128"/>
      <c r="BC51" s="128"/>
      <c r="BD51" s="128"/>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30"/>
      <c r="CD51" s="130"/>
      <c r="CE51" s="130"/>
      <c r="CF51" s="130"/>
      <c r="CG51" s="130"/>
      <c r="CH51" s="130"/>
      <c r="CI51" s="130"/>
      <c r="CJ51" s="130"/>
      <c r="CK51" s="130"/>
      <c r="CL51" s="130"/>
      <c r="CM51" s="130"/>
      <c r="CN51" s="130"/>
      <c r="CO51" s="129"/>
      <c r="CP51" s="129"/>
      <c r="CQ51" s="129"/>
      <c r="CR51" s="129"/>
      <c r="CS51" s="129"/>
      <c r="CT51" s="129"/>
      <c r="CU51" s="129"/>
      <c r="CV51" s="129"/>
      <c r="CW51" s="129"/>
      <c r="CX51" s="129"/>
      <c r="CY51" s="129"/>
      <c r="CZ51" s="129"/>
    </row>
    <row r="52" spans="1:104" ht="20.25" customHeight="1" x14ac:dyDescent="0.15">
      <c r="A52" s="140"/>
      <c r="B52" s="92"/>
      <c r="C52" s="92"/>
      <c r="D52" s="92"/>
      <c r="E52" s="92"/>
      <c r="F52" s="92"/>
      <c r="G52" s="92"/>
      <c r="H52" s="92"/>
      <c r="I52" s="92"/>
      <c r="J52" s="92"/>
      <c r="K52" s="92"/>
      <c r="L52" s="92"/>
      <c r="M52" s="141"/>
      <c r="N52" s="141"/>
      <c r="O52" s="141"/>
      <c r="P52" s="141"/>
      <c r="Q52" s="141"/>
      <c r="R52" s="141"/>
      <c r="S52" s="141"/>
      <c r="T52" s="141"/>
      <c r="U52" s="142"/>
      <c r="V52" s="142"/>
      <c r="W52" s="142"/>
      <c r="X52" s="142"/>
      <c r="Y52" s="142"/>
      <c r="Z52" s="142"/>
      <c r="AA52" s="142"/>
      <c r="AB52" s="142"/>
      <c r="AC52" s="142"/>
      <c r="AD52" s="142"/>
      <c r="AE52" s="142"/>
      <c r="AF52" s="142"/>
      <c r="AG52" s="142"/>
      <c r="AH52" s="142"/>
      <c r="AI52" s="142"/>
      <c r="AJ52" s="142"/>
      <c r="AK52" s="142"/>
      <c r="AS52" s="92"/>
      <c r="AT52" s="92"/>
      <c r="AU52" s="92"/>
      <c r="AV52" s="92"/>
      <c r="AW52" s="92"/>
      <c r="AX52" s="92"/>
      <c r="AY52" s="92"/>
      <c r="AZ52" s="128"/>
      <c r="BA52" s="128"/>
      <c r="BB52" s="128"/>
      <c r="BC52" s="128"/>
      <c r="BD52" s="128"/>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30"/>
      <c r="CD52" s="130"/>
      <c r="CE52" s="130"/>
      <c r="CF52" s="130"/>
      <c r="CG52" s="130"/>
      <c r="CH52" s="130"/>
      <c r="CI52" s="130"/>
      <c r="CJ52" s="130"/>
      <c r="CK52" s="130"/>
      <c r="CL52" s="130"/>
      <c r="CM52" s="130"/>
      <c r="CN52" s="130"/>
      <c r="CO52" s="129"/>
      <c r="CP52" s="129"/>
      <c r="CQ52" s="129"/>
      <c r="CR52" s="129"/>
      <c r="CS52" s="129"/>
      <c r="CT52" s="129"/>
      <c r="CU52" s="129"/>
      <c r="CV52" s="129"/>
      <c r="CW52" s="129"/>
      <c r="CX52" s="129"/>
      <c r="CY52" s="129"/>
      <c r="CZ52" s="129"/>
    </row>
    <row r="53" spans="1:104" ht="16.5" customHeight="1" x14ac:dyDescent="0.15">
      <c r="A53" s="282" t="s">
        <v>187</v>
      </c>
      <c r="B53" s="282"/>
      <c r="C53" s="282"/>
      <c r="D53" s="282"/>
      <c r="E53" s="282"/>
      <c r="F53" s="282"/>
      <c r="G53" s="282"/>
      <c r="H53" s="282"/>
      <c r="I53" s="282"/>
      <c r="J53" s="282"/>
      <c r="K53" s="282"/>
      <c r="L53" s="282"/>
      <c r="M53" s="282"/>
      <c r="N53" s="282"/>
      <c r="O53" s="282"/>
      <c r="P53" s="282"/>
      <c r="Q53" s="282"/>
      <c r="R53" s="282"/>
      <c r="S53" s="141"/>
      <c r="T53" s="141"/>
      <c r="U53" s="142"/>
      <c r="V53" s="142"/>
      <c r="W53" s="142"/>
      <c r="X53" s="142"/>
      <c r="Y53" s="142"/>
      <c r="Z53" s="142"/>
      <c r="AA53" s="142"/>
      <c r="AB53" s="142"/>
      <c r="AC53" s="142"/>
      <c r="AD53" s="142"/>
      <c r="AE53" s="142"/>
      <c r="AF53" s="142"/>
      <c r="AG53" s="142"/>
      <c r="AH53" s="142"/>
      <c r="AI53" s="142"/>
      <c r="AJ53" s="142"/>
      <c r="AK53" s="142"/>
      <c r="AS53" s="92"/>
      <c r="AT53" s="92"/>
      <c r="AU53" s="92"/>
      <c r="AV53" s="92"/>
      <c r="AW53" s="92"/>
      <c r="AX53" s="92"/>
      <c r="AY53" s="92"/>
      <c r="AZ53" s="128"/>
      <c r="BA53" s="128"/>
      <c r="BB53" s="128"/>
      <c r="BC53" s="128"/>
      <c r="BD53" s="128"/>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30"/>
      <c r="CD53" s="130"/>
      <c r="CE53" s="130"/>
      <c r="CF53" s="130"/>
      <c r="CG53" s="130"/>
      <c r="CH53" s="130"/>
      <c r="CI53" s="130"/>
      <c r="CJ53" s="130"/>
      <c r="CK53" s="130"/>
      <c r="CL53" s="130"/>
      <c r="CM53" s="130"/>
      <c r="CN53" s="130"/>
      <c r="CO53" s="129"/>
      <c r="CP53" s="129"/>
      <c r="CQ53" s="129"/>
      <c r="CR53" s="129"/>
      <c r="CS53" s="129"/>
      <c r="CT53" s="129"/>
      <c r="CU53" s="129"/>
      <c r="CV53" s="129"/>
      <c r="CW53" s="129"/>
      <c r="CX53" s="129"/>
      <c r="CY53" s="129"/>
      <c r="CZ53" s="129"/>
    </row>
    <row r="54" spans="1:104" ht="16.5" customHeight="1" x14ac:dyDescent="0.15">
      <c r="A54" s="140"/>
      <c r="B54" s="199" t="s">
        <v>188</v>
      </c>
      <c r="C54" s="199"/>
      <c r="D54" s="199"/>
      <c r="E54" s="199"/>
      <c r="F54" s="199"/>
      <c r="G54" s="199"/>
      <c r="H54" s="199"/>
      <c r="I54" s="199"/>
      <c r="J54" s="199"/>
      <c r="K54" s="199"/>
      <c r="L54" s="199"/>
      <c r="M54" s="199"/>
      <c r="N54" s="199"/>
      <c r="O54" s="199"/>
      <c r="P54" s="141"/>
      <c r="Q54" s="141"/>
      <c r="R54" s="141"/>
      <c r="S54" s="141"/>
      <c r="T54" s="141"/>
      <c r="U54" s="142"/>
      <c r="V54" s="142"/>
      <c r="W54" s="142"/>
      <c r="X54" s="142"/>
      <c r="Y54" s="142"/>
      <c r="Z54" s="142"/>
      <c r="AA54" s="142"/>
      <c r="AB54" s="142"/>
      <c r="AC54" s="142"/>
      <c r="AD54" s="142"/>
      <c r="AE54" s="142"/>
      <c r="AF54" s="142"/>
      <c r="AG54" s="142"/>
      <c r="AH54" s="142"/>
      <c r="AI54" s="142"/>
      <c r="AJ54" s="142"/>
      <c r="AK54" s="142"/>
      <c r="AS54" s="92"/>
      <c r="AT54" s="92"/>
      <c r="AU54" s="92"/>
      <c r="AV54" s="92"/>
      <c r="AW54" s="92"/>
      <c r="AX54" s="92"/>
      <c r="AY54" s="92"/>
      <c r="AZ54" s="128"/>
      <c r="BA54" s="128"/>
      <c r="BB54" s="128"/>
      <c r="BC54" s="128"/>
      <c r="BD54" s="128"/>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30"/>
      <c r="CD54" s="130"/>
      <c r="CE54" s="130"/>
      <c r="CF54" s="130"/>
      <c r="CG54" s="130"/>
      <c r="CH54" s="130"/>
      <c r="CI54" s="130"/>
      <c r="CJ54" s="130"/>
      <c r="CK54" s="130"/>
      <c r="CL54" s="130"/>
      <c r="CM54" s="130"/>
      <c r="CN54" s="130"/>
      <c r="CO54" s="129"/>
      <c r="CP54" s="129"/>
      <c r="CQ54" s="129"/>
      <c r="CR54" s="129"/>
      <c r="CS54" s="129"/>
      <c r="CT54" s="129"/>
      <c r="CU54" s="129"/>
      <c r="CV54" s="129"/>
      <c r="CW54" s="129"/>
      <c r="CX54" s="129"/>
      <c r="CY54" s="129"/>
      <c r="CZ54" s="129"/>
    </row>
    <row r="55" spans="1:104" ht="16.5" customHeight="1" x14ac:dyDescent="0.15">
      <c r="A55" s="140"/>
      <c r="B55" s="192" t="s">
        <v>151</v>
      </c>
      <c r="C55" s="192"/>
      <c r="D55" s="192"/>
      <c r="E55" s="192"/>
      <c r="F55" s="283" t="s">
        <v>189</v>
      </c>
      <c r="G55" s="283"/>
      <c r="H55" s="283" t="s">
        <v>190</v>
      </c>
      <c r="I55" s="283"/>
      <c r="J55" s="283" t="s">
        <v>191</v>
      </c>
      <c r="K55" s="283"/>
      <c r="L55" s="283" t="s">
        <v>192</v>
      </c>
      <c r="M55" s="283"/>
      <c r="N55" s="283" t="s">
        <v>193</v>
      </c>
      <c r="O55" s="283"/>
      <c r="P55" s="141"/>
      <c r="Q55" s="141"/>
      <c r="R55" s="141"/>
      <c r="S55" s="141"/>
      <c r="T55" s="141"/>
      <c r="U55" s="142"/>
      <c r="V55" s="142"/>
      <c r="W55" s="142"/>
      <c r="X55" s="142"/>
      <c r="Y55" s="142"/>
      <c r="Z55" s="142"/>
      <c r="AA55" s="142"/>
      <c r="AB55" s="142"/>
      <c r="AC55" s="142"/>
      <c r="AD55" s="142"/>
      <c r="AE55" s="142"/>
      <c r="AF55" s="142"/>
      <c r="AG55" s="142"/>
      <c r="AH55" s="142"/>
      <c r="AI55" s="142"/>
      <c r="AJ55" s="142"/>
      <c r="AK55" s="142"/>
      <c r="AS55" s="92"/>
      <c r="AT55" s="92"/>
      <c r="AU55" s="92"/>
      <c r="AV55" s="92"/>
      <c r="AW55" s="92"/>
      <c r="AX55" s="92"/>
      <c r="AY55" s="92"/>
      <c r="AZ55" s="128"/>
      <c r="BA55" s="128"/>
      <c r="BB55" s="128"/>
      <c r="BC55" s="128"/>
      <c r="BD55" s="128"/>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30"/>
      <c r="CD55" s="130"/>
      <c r="CE55" s="130"/>
      <c r="CF55" s="130"/>
      <c r="CG55" s="130"/>
      <c r="CH55" s="130"/>
      <c r="CI55" s="130"/>
      <c r="CJ55" s="130"/>
      <c r="CK55" s="130"/>
      <c r="CL55" s="130"/>
      <c r="CM55" s="130"/>
      <c r="CN55" s="130"/>
      <c r="CO55" s="129"/>
      <c r="CP55" s="129"/>
      <c r="CQ55" s="129"/>
      <c r="CR55" s="129"/>
      <c r="CS55" s="129"/>
      <c r="CT55" s="129"/>
      <c r="CU55" s="129"/>
      <c r="CV55" s="129"/>
      <c r="CW55" s="129"/>
      <c r="CX55" s="129"/>
      <c r="CY55" s="129"/>
      <c r="CZ55" s="129"/>
    </row>
    <row r="56" spans="1:104" ht="16.5" customHeight="1" x14ac:dyDescent="0.15">
      <c r="A56" s="140"/>
      <c r="B56" s="138" t="s">
        <v>155</v>
      </c>
      <c r="C56" s="138" t="s">
        <v>156</v>
      </c>
      <c r="D56" s="138" t="s">
        <v>171</v>
      </c>
      <c r="E56" s="138" t="s">
        <v>172</v>
      </c>
      <c r="F56" s="283"/>
      <c r="G56" s="283"/>
      <c r="H56" s="283"/>
      <c r="I56" s="283"/>
      <c r="J56" s="283"/>
      <c r="K56" s="283"/>
      <c r="L56" s="283"/>
      <c r="M56" s="283"/>
      <c r="N56" s="283"/>
      <c r="O56" s="283"/>
      <c r="P56" s="141"/>
      <c r="Q56" s="141"/>
      <c r="R56" s="141"/>
      <c r="S56" s="141"/>
      <c r="T56" s="141"/>
      <c r="U56" s="142"/>
      <c r="V56" s="142"/>
      <c r="W56" s="142"/>
      <c r="X56" s="142"/>
      <c r="Y56" s="142"/>
      <c r="Z56" s="142"/>
      <c r="AA56" s="142"/>
      <c r="AB56" s="142"/>
      <c r="AC56" s="142"/>
      <c r="AD56" s="142"/>
      <c r="AE56" s="142"/>
      <c r="AF56" s="142"/>
      <c r="AG56" s="142"/>
      <c r="AH56" s="142"/>
      <c r="AI56" s="142"/>
      <c r="AJ56" s="142"/>
      <c r="AK56" s="142"/>
      <c r="AS56" s="92"/>
      <c r="AT56" s="92"/>
      <c r="AU56" s="92"/>
      <c r="AV56" s="92"/>
      <c r="AW56" s="92"/>
      <c r="AX56" s="92"/>
      <c r="AY56" s="92"/>
      <c r="AZ56" s="128"/>
      <c r="BA56" s="128"/>
      <c r="BB56" s="128"/>
      <c r="BC56" s="128"/>
      <c r="BD56" s="128"/>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30"/>
      <c r="CD56" s="130"/>
      <c r="CE56" s="130"/>
      <c r="CF56" s="130"/>
      <c r="CG56" s="130"/>
      <c r="CH56" s="130"/>
      <c r="CI56" s="130"/>
      <c r="CJ56" s="130"/>
      <c r="CK56" s="130"/>
      <c r="CL56" s="130"/>
      <c r="CM56" s="130"/>
      <c r="CN56" s="130"/>
      <c r="CO56" s="129"/>
      <c r="CP56" s="129"/>
      <c r="CQ56" s="129"/>
      <c r="CR56" s="129"/>
      <c r="CS56" s="129"/>
      <c r="CT56" s="129"/>
      <c r="CU56" s="129"/>
      <c r="CV56" s="129"/>
      <c r="CW56" s="129"/>
      <c r="CX56" s="129"/>
      <c r="CY56" s="129"/>
      <c r="CZ56" s="129"/>
    </row>
    <row r="57" spans="1:104" ht="16.5" customHeight="1" x14ac:dyDescent="0.15">
      <c r="A57" s="140"/>
      <c r="B57" s="139" t="s">
        <v>173</v>
      </c>
      <c r="C57" s="139"/>
      <c r="D57" s="139"/>
      <c r="E57" s="139"/>
      <c r="F57" s="279">
        <v>3000</v>
      </c>
      <c r="G57" s="280"/>
      <c r="H57" s="192"/>
      <c r="I57" s="192"/>
      <c r="J57" s="192"/>
      <c r="K57" s="192"/>
      <c r="L57" s="281">
        <v>2000000</v>
      </c>
      <c r="M57" s="281"/>
      <c r="N57" s="192"/>
      <c r="O57" s="192"/>
      <c r="P57" s="141"/>
      <c r="Q57" s="141"/>
      <c r="R57" s="141"/>
      <c r="S57" s="141"/>
      <c r="T57" s="141"/>
      <c r="U57" s="142"/>
      <c r="V57" s="142"/>
      <c r="W57" s="142"/>
      <c r="X57" s="142"/>
      <c r="Y57" s="142"/>
      <c r="Z57" s="142"/>
      <c r="AA57" s="142"/>
      <c r="AB57" s="142"/>
      <c r="AC57" s="142"/>
      <c r="AD57" s="142"/>
      <c r="AE57" s="142"/>
      <c r="AF57" s="142"/>
      <c r="AG57" s="142"/>
      <c r="AH57" s="142"/>
      <c r="AI57" s="142"/>
      <c r="AJ57" s="142"/>
      <c r="AK57" s="142"/>
      <c r="AS57" s="92"/>
      <c r="AT57" s="92"/>
      <c r="AU57" s="92"/>
      <c r="AV57" s="92"/>
      <c r="AW57" s="92"/>
      <c r="AX57" s="92"/>
      <c r="AY57" s="92"/>
      <c r="AZ57" s="128"/>
      <c r="BA57" s="128"/>
      <c r="BB57" s="128"/>
      <c r="BC57" s="128"/>
      <c r="BD57" s="128"/>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30"/>
      <c r="CD57" s="130"/>
      <c r="CE57" s="130"/>
      <c r="CF57" s="130"/>
      <c r="CG57" s="130"/>
      <c r="CH57" s="130"/>
      <c r="CI57" s="130"/>
      <c r="CJ57" s="130"/>
      <c r="CK57" s="130"/>
      <c r="CL57" s="130"/>
      <c r="CM57" s="130"/>
      <c r="CN57" s="130"/>
      <c r="CO57" s="129"/>
      <c r="CP57" s="129"/>
      <c r="CQ57" s="129"/>
      <c r="CR57" s="129"/>
      <c r="CS57" s="129"/>
      <c r="CT57" s="129"/>
      <c r="CU57" s="129"/>
      <c r="CV57" s="129"/>
      <c r="CW57" s="129"/>
      <c r="CX57" s="129"/>
      <c r="CY57" s="129"/>
      <c r="CZ57" s="129"/>
    </row>
    <row r="58" spans="1:104" ht="16.5" customHeight="1" x14ac:dyDescent="0.15">
      <c r="A58" s="140"/>
      <c r="B58" s="139"/>
      <c r="C58" s="139"/>
      <c r="D58" s="139"/>
      <c r="E58" s="139"/>
      <c r="F58" s="279">
        <v>2000</v>
      </c>
      <c r="G58" s="280"/>
      <c r="H58" s="192"/>
      <c r="I58" s="192"/>
      <c r="J58" s="192"/>
      <c r="K58" s="192"/>
      <c r="L58" s="281"/>
      <c r="M58" s="281"/>
      <c r="N58" s="192"/>
      <c r="O58" s="192"/>
      <c r="P58" s="141"/>
      <c r="Q58" s="141"/>
      <c r="R58" s="141"/>
      <c r="S58" s="141"/>
      <c r="T58" s="141"/>
      <c r="U58" s="142"/>
      <c r="V58" s="142"/>
      <c r="W58" s="142"/>
      <c r="X58" s="142"/>
      <c r="Y58" s="142"/>
      <c r="Z58" s="142"/>
      <c r="AA58" s="142"/>
      <c r="AB58" s="142"/>
      <c r="AC58" s="142"/>
      <c r="AD58" s="142"/>
      <c r="AE58" s="142"/>
      <c r="AF58" s="142"/>
      <c r="AG58" s="142"/>
      <c r="AH58" s="142"/>
      <c r="AI58" s="142"/>
      <c r="AJ58" s="142"/>
      <c r="AK58" s="142"/>
      <c r="AS58" s="92"/>
      <c r="AT58" s="92"/>
      <c r="AU58" s="92"/>
      <c r="AV58" s="92"/>
      <c r="AW58" s="92"/>
      <c r="AX58" s="92"/>
      <c r="AY58" s="92"/>
      <c r="AZ58" s="128"/>
      <c r="BA58" s="128"/>
      <c r="BB58" s="128"/>
      <c r="BC58" s="128"/>
      <c r="BD58" s="128"/>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30"/>
      <c r="CD58" s="130"/>
      <c r="CE58" s="130"/>
      <c r="CF58" s="130"/>
      <c r="CG58" s="130"/>
      <c r="CH58" s="130"/>
      <c r="CI58" s="130"/>
      <c r="CJ58" s="130"/>
      <c r="CK58" s="130"/>
      <c r="CL58" s="130"/>
      <c r="CM58" s="130"/>
      <c r="CN58" s="130"/>
      <c r="CO58" s="129"/>
      <c r="CP58" s="129"/>
      <c r="CQ58" s="129"/>
      <c r="CR58" s="129"/>
      <c r="CS58" s="129"/>
      <c r="CT58" s="129"/>
      <c r="CU58" s="129"/>
      <c r="CV58" s="129"/>
      <c r="CW58" s="129"/>
      <c r="CX58" s="129"/>
      <c r="CY58" s="129"/>
      <c r="CZ58" s="129"/>
    </row>
    <row r="59" spans="1:104" ht="16.5" customHeight="1" x14ac:dyDescent="0.15">
      <c r="A59" s="140"/>
      <c r="B59" s="277" t="s">
        <v>194</v>
      </c>
      <c r="C59" s="278"/>
      <c r="D59" s="278"/>
      <c r="E59" s="278"/>
      <c r="F59" s="278"/>
      <c r="G59" s="278"/>
      <c r="H59" s="278"/>
      <c r="I59" s="278"/>
      <c r="J59" s="278"/>
      <c r="K59" s="278"/>
      <c r="L59" s="278"/>
      <c r="M59" s="278"/>
      <c r="N59" s="278"/>
      <c r="O59" s="278"/>
      <c r="P59" s="278"/>
      <c r="Q59" s="278"/>
      <c r="R59" s="278"/>
      <c r="S59" s="141"/>
      <c r="T59" s="141"/>
      <c r="U59" s="142"/>
      <c r="V59" s="142"/>
      <c r="W59" s="142"/>
      <c r="X59" s="142"/>
      <c r="Y59" s="142"/>
      <c r="Z59" s="142"/>
      <c r="AA59" s="142"/>
      <c r="AB59" s="142"/>
      <c r="AC59" s="142"/>
      <c r="AD59" s="142"/>
      <c r="AE59" s="142"/>
      <c r="AF59" s="142"/>
      <c r="AG59" s="142"/>
      <c r="AH59" s="142"/>
      <c r="AI59" s="142"/>
      <c r="AJ59" s="142"/>
      <c r="AK59" s="142"/>
      <c r="AS59" s="92"/>
      <c r="AT59" s="92"/>
      <c r="AU59" s="92"/>
      <c r="AV59" s="92"/>
      <c r="AW59" s="92"/>
      <c r="AX59" s="92"/>
      <c r="AY59" s="92"/>
      <c r="AZ59" s="128"/>
      <c r="BA59" s="128"/>
      <c r="BB59" s="128"/>
      <c r="BC59" s="128"/>
      <c r="BD59" s="128"/>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30"/>
      <c r="CD59" s="130"/>
      <c r="CE59" s="130"/>
      <c r="CF59" s="130"/>
      <c r="CG59" s="130"/>
      <c r="CH59" s="130"/>
      <c r="CI59" s="130"/>
      <c r="CJ59" s="130"/>
      <c r="CK59" s="130"/>
      <c r="CL59" s="130"/>
      <c r="CM59" s="130"/>
      <c r="CN59" s="130"/>
      <c r="CO59" s="129"/>
      <c r="CP59" s="129"/>
      <c r="CQ59" s="129"/>
      <c r="CR59" s="129"/>
      <c r="CS59" s="129"/>
      <c r="CT59" s="129"/>
      <c r="CU59" s="129"/>
      <c r="CV59" s="129"/>
      <c r="CW59" s="129"/>
      <c r="CX59" s="129"/>
      <c r="CY59" s="129"/>
      <c r="CZ59" s="129"/>
    </row>
    <row r="60" spans="1:104" ht="16.5" customHeight="1" x14ac:dyDescent="0.15">
      <c r="A60" s="140"/>
      <c r="B60" s="278"/>
      <c r="C60" s="278"/>
      <c r="D60" s="278"/>
      <c r="E60" s="278"/>
      <c r="F60" s="278"/>
      <c r="G60" s="278"/>
      <c r="H60" s="278"/>
      <c r="I60" s="278"/>
      <c r="J60" s="278"/>
      <c r="K60" s="278"/>
      <c r="L60" s="278"/>
      <c r="M60" s="278"/>
      <c r="N60" s="278"/>
      <c r="O60" s="278"/>
      <c r="P60" s="278"/>
      <c r="Q60" s="278"/>
      <c r="R60" s="278"/>
      <c r="S60" s="141"/>
      <c r="T60" s="141"/>
      <c r="U60" s="142"/>
      <c r="V60" s="142"/>
      <c r="W60" s="142"/>
      <c r="X60" s="142"/>
      <c r="Y60" s="142"/>
      <c r="Z60" s="142"/>
      <c r="AA60" s="142"/>
      <c r="AB60" s="142"/>
      <c r="AC60" s="142"/>
      <c r="AD60" s="142"/>
      <c r="AE60" s="142"/>
      <c r="AF60" s="142"/>
      <c r="AG60" s="142"/>
      <c r="AH60" s="142"/>
      <c r="AI60" s="142"/>
      <c r="AJ60" s="142"/>
      <c r="AK60" s="142"/>
      <c r="AS60" s="92"/>
      <c r="AT60" s="92"/>
      <c r="AU60" s="92"/>
      <c r="AV60" s="92"/>
      <c r="AW60" s="92"/>
      <c r="AX60" s="92"/>
      <c r="AY60" s="92"/>
      <c r="AZ60" s="128"/>
      <c r="BA60" s="128"/>
      <c r="BB60" s="128"/>
      <c r="BC60" s="128"/>
      <c r="BD60" s="128"/>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30"/>
      <c r="CD60" s="130"/>
      <c r="CE60" s="130"/>
      <c r="CF60" s="130"/>
      <c r="CG60" s="130"/>
      <c r="CH60" s="130"/>
      <c r="CI60" s="130"/>
      <c r="CJ60" s="130"/>
      <c r="CK60" s="130"/>
      <c r="CL60" s="130"/>
      <c r="CM60" s="130"/>
      <c r="CN60" s="130"/>
      <c r="CO60" s="129"/>
      <c r="CP60" s="129"/>
      <c r="CQ60" s="129"/>
      <c r="CR60" s="129"/>
      <c r="CS60" s="129"/>
      <c r="CT60" s="129"/>
      <c r="CU60" s="129"/>
      <c r="CV60" s="129"/>
      <c r="CW60" s="129"/>
      <c r="CX60" s="129"/>
      <c r="CY60" s="129"/>
      <c r="CZ60" s="129"/>
    </row>
    <row r="61" spans="1:104" ht="16.5" customHeight="1" x14ac:dyDescent="0.15">
      <c r="A61" s="140"/>
      <c r="B61" s="278"/>
      <c r="C61" s="278"/>
      <c r="D61" s="278"/>
      <c r="E61" s="278"/>
      <c r="F61" s="278"/>
      <c r="G61" s="278"/>
      <c r="H61" s="278"/>
      <c r="I61" s="278"/>
      <c r="J61" s="278"/>
      <c r="K61" s="278"/>
      <c r="L61" s="278"/>
      <c r="M61" s="278"/>
      <c r="N61" s="278"/>
      <c r="O61" s="278"/>
      <c r="P61" s="278"/>
      <c r="Q61" s="278"/>
      <c r="R61" s="278"/>
      <c r="S61" s="141"/>
      <c r="T61" s="141"/>
      <c r="U61" s="142"/>
      <c r="V61" s="142"/>
      <c r="W61" s="142"/>
      <c r="X61" s="142"/>
      <c r="Y61" s="142"/>
      <c r="Z61" s="142"/>
      <c r="AA61" s="142"/>
      <c r="AB61" s="142"/>
      <c r="AC61" s="142"/>
      <c r="AD61" s="142"/>
      <c r="AE61" s="142"/>
      <c r="AF61" s="142"/>
      <c r="AG61" s="142"/>
      <c r="AH61" s="142"/>
      <c r="AI61" s="142"/>
      <c r="AJ61" s="142"/>
      <c r="AK61" s="142"/>
      <c r="AS61" s="92"/>
      <c r="AT61" s="92"/>
      <c r="AU61" s="92"/>
      <c r="AV61" s="92"/>
      <c r="AW61" s="92"/>
      <c r="AX61" s="92"/>
      <c r="AY61" s="92"/>
      <c r="AZ61" s="128"/>
      <c r="BA61" s="128"/>
      <c r="BB61" s="128"/>
      <c r="BC61" s="128"/>
      <c r="BD61" s="128"/>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30"/>
      <c r="CD61" s="130"/>
      <c r="CE61" s="130"/>
      <c r="CF61" s="130"/>
      <c r="CG61" s="130"/>
      <c r="CH61" s="130"/>
      <c r="CI61" s="130"/>
      <c r="CJ61" s="130"/>
      <c r="CK61" s="130"/>
      <c r="CL61" s="130"/>
      <c r="CM61" s="130"/>
      <c r="CN61" s="130"/>
      <c r="CO61" s="129"/>
      <c r="CP61" s="129"/>
      <c r="CQ61" s="129"/>
      <c r="CR61" s="129"/>
      <c r="CS61" s="129"/>
      <c r="CT61" s="129"/>
      <c r="CU61" s="129"/>
      <c r="CV61" s="129"/>
      <c r="CW61" s="129"/>
      <c r="CX61" s="129"/>
      <c r="CY61" s="129"/>
      <c r="CZ61" s="129"/>
    </row>
    <row r="62" spans="1:104" ht="16.5" customHeight="1" x14ac:dyDescent="0.15">
      <c r="A62" s="140"/>
      <c r="B62" s="92"/>
      <c r="C62" s="92"/>
      <c r="D62" s="92"/>
      <c r="E62" s="92"/>
      <c r="F62" s="92"/>
      <c r="G62" s="92"/>
      <c r="H62" s="92"/>
      <c r="I62" s="92"/>
      <c r="J62" s="92"/>
      <c r="K62" s="92"/>
      <c r="L62" s="92"/>
      <c r="M62" s="141"/>
      <c r="N62" s="141"/>
      <c r="O62" s="141"/>
      <c r="P62" s="141"/>
      <c r="Q62" s="141"/>
      <c r="R62" s="141"/>
      <c r="S62" s="141"/>
      <c r="T62" s="141"/>
      <c r="U62" s="142"/>
      <c r="V62" s="142"/>
      <c r="W62" s="142"/>
      <c r="X62" s="142"/>
      <c r="Y62" s="142"/>
      <c r="Z62" s="142"/>
      <c r="AA62" s="142"/>
      <c r="AB62" s="142"/>
      <c r="AC62" s="142"/>
      <c r="AD62" s="142"/>
      <c r="AE62" s="142"/>
      <c r="AF62" s="142"/>
      <c r="AG62" s="142"/>
      <c r="AH62" s="142"/>
      <c r="AI62" s="142"/>
      <c r="AJ62" s="142"/>
      <c r="AK62" s="142"/>
      <c r="AS62" s="92"/>
      <c r="AT62" s="92"/>
      <c r="AU62" s="92"/>
      <c r="AV62" s="92"/>
      <c r="AW62" s="92"/>
      <c r="AX62" s="92"/>
      <c r="AY62" s="92"/>
      <c r="AZ62" s="128"/>
      <c r="BA62" s="128"/>
      <c r="BB62" s="128"/>
      <c r="BC62" s="128"/>
      <c r="BD62" s="128"/>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30"/>
      <c r="CD62" s="130"/>
      <c r="CE62" s="130"/>
      <c r="CF62" s="130"/>
      <c r="CG62" s="130"/>
      <c r="CH62" s="130"/>
      <c r="CI62" s="130"/>
      <c r="CJ62" s="130"/>
      <c r="CK62" s="130"/>
      <c r="CL62" s="130"/>
      <c r="CM62" s="130"/>
      <c r="CN62" s="130"/>
      <c r="CO62" s="129"/>
      <c r="CP62" s="129"/>
      <c r="CQ62" s="129"/>
      <c r="CR62" s="129"/>
      <c r="CS62" s="129"/>
      <c r="CT62" s="129"/>
      <c r="CU62" s="129"/>
      <c r="CV62" s="129"/>
      <c r="CW62" s="129"/>
      <c r="CX62" s="129"/>
      <c r="CY62" s="129"/>
      <c r="CZ62" s="129"/>
    </row>
    <row r="63" spans="1:104" ht="16.5" customHeight="1" x14ac:dyDescent="0.15">
      <c r="A63" s="140"/>
      <c r="B63" s="92"/>
      <c r="C63" s="92"/>
      <c r="D63" s="92"/>
      <c r="E63" s="92"/>
      <c r="F63" s="92"/>
      <c r="G63" s="92"/>
      <c r="H63" s="92"/>
      <c r="I63" s="92"/>
      <c r="J63" s="92"/>
      <c r="K63" s="92"/>
      <c r="L63" s="92"/>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2"/>
      <c r="AS63" s="92"/>
      <c r="AT63" s="92"/>
      <c r="AU63" s="92"/>
      <c r="AV63" s="92"/>
      <c r="AW63" s="92"/>
      <c r="AX63" s="92"/>
      <c r="AY63" s="92"/>
      <c r="AZ63" s="128"/>
      <c r="BA63" s="128"/>
      <c r="BB63" s="128"/>
      <c r="BC63" s="128"/>
      <c r="BD63" s="128"/>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30"/>
      <c r="CD63" s="130"/>
      <c r="CE63" s="130"/>
      <c r="CF63" s="130"/>
      <c r="CG63" s="130"/>
      <c r="CH63" s="130"/>
      <c r="CI63" s="130"/>
      <c r="CJ63" s="130"/>
      <c r="CK63" s="130"/>
      <c r="CL63" s="130"/>
      <c r="CM63" s="130"/>
      <c r="CN63" s="130"/>
      <c r="CO63" s="129"/>
      <c r="CP63" s="129"/>
      <c r="CQ63" s="129"/>
      <c r="CR63" s="129"/>
      <c r="CS63" s="129"/>
      <c r="CT63" s="129"/>
      <c r="CU63" s="129"/>
      <c r="CV63" s="129"/>
      <c r="CW63" s="129"/>
      <c r="CX63" s="129"/>
      <c r="CY63" s="129"/>
      <c r="CZ63" s="129"/>
    </row>
    <row r="64" spans="1:104" ht="16.5" customHeight="1" x14ac:dyDescent="0.15">
      <c r="A64" s="140"/>
      <c r="B64" s="92"/>
      <c r="C64" s="92"/>
      <c r="D64" s="92"/>
      <c r="E64" s="92"/>
      <c r="F64" s="92"/>
      <c r="G64" s="92"/>
      <c r="H64" s="92"/>
      <c r="I64" s="92"/>
      <c r="J64" s="92"/>
      <c r="K64" s="92"/>
      <c r="L64" s="92"/>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2"/>
      <c r="AS64" s="92"/>
      <c r="AT64" s="92"/>
      <c r="AU64" s="92"/>
      <c r="AV64" s="92"/>
      <c r="AW64" s="92"/>
      <c r="AX64" s="92"/>
      <c r="AY64" s="92"/>
      <c r="AZ64" s="128"/>
      <c r="BA64" s="128"/>
      <c r="BB64" s="128"/>
      <c r="BC64" s="128"/>
      <c r="BD64" s="128"/>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30"/>
      <c r="CD64" s="130"/>
      <c r="CE64" s="130"/>
      <c r="CF64" s="130"/>
      <c r="CG64" s="130"/>
      <c r="CH64" s="130"/>
      <c r="CI64" s="130"/>
      <c r="CJ64" s="130"/>
      <c r="CK64" s="130"/>
      <c r="CL64" s="130"/>
      <c r="CM64" s="130"/>
      <c r="CN64" s="130"/>
      <c r="CO64" s="129"/>
      <c r="CP64" s="129"/>
      <c r="CQ64" s="129"/>
      <c r="CR64" s="129"/>
      <c r="CS64" s="129"/>
      <c r="CT64" s="129"/>
      <c r="CU64" s="129"/>
      <c r="CV64" s="129"/>
      <c r="CW64" s="129"/>
      <c r="CX64" s="129"/>
      <c r="CY64" s="129"/>
      <c r="CZ64" s="129"/>
    </row>
    <row r="67" ht="15.75" customHeight="1" x14ac:dyDescent="0.15"/>
    <row r="70" ht="17.25" customHeight="1" x14ac:dyDescent="0.15"/>
  </sheetData>
  <mergeCells count="114">
    <mergeCell ref="A1:S1"/>
    <mergeCell ref="A2:S2"/>
    <mergeCell ref="B3:M3"/>
    <mergeCell ref="B4:E4"/>
    <mergeCell ref="F4:G6"/>
    <mergeCell ref="H4:J6"/>
    <mergeCell ref="K4:M6"/>
    <mergeCell ref="B5:C5"/>
    <mergeCell ref="D5:E5"/>
    <mergeCell ref="B6:C6"/>
    <mergeCell ref="B8:C8"/>
    <mergeCell ref="D8:E8"/>
    <mergeCell ref="F8:G8"/>
    <mergeCell ref="H8:J8"/>
    <mergeCell ref="K8:M8"/>
    <mergeCell ref="B9:R10"/>
    <mergeCell ref="D6:E6"/>
    <mergeCell ref="B7:C7"/>
    <mergeCell ref="D7:E7"/>
    <mergeCell ref="F7:G7"/>
    <mergeCell ref="H7:J7"/>
    <mergeCell ref="K7:M7"/>
    <mergeCell ref="A13:S13"/>
    <mergeCell ref="B14:M14"/>
    <mergeCell ref="B15:E15"/>
    <mergeCell ref="F15:G17"/>
    <mergeCell ref="H15:J17"/>
    <mergeCell ref="K15:M17"/>
    <mergeCell ref="B16:C16"/>
    <mergeCell ref="D16:E16"/>
    <mergeCell ref="B17:C17"/>
    <mergeCell ref="D17:E17"/>
    <mergeCell ref="B18:C18"/>
    <mergeCell ref="D18:E18"/>
    <mergeCell ref="F18:G18"/>
    <mergeCell ref="H18:J18"/>
    <mergeCell ref="K18:M18"/>
    <mergeCell ref="B19:C19"/>
    <mergeCell ref="D19:E19"/>
    <mergeCell ref="F19:G19"/>
    <mergeCell ref="H19:J19"/>
    <mergeCell ref="K19:M19"/>
    <mergeCell ref="B20:R21"/>
    <mergeCell ref="A24:S24"/>
    <mergeCell ref="B25:O25"/>
    <mergeCell ref="B26:E26"/>
    <mergeCell ref="F26:G27"/>
    <mergeCell ref="H26:I27"/>
    <mergeCell ref="J26:K27"/>
    <mergeCell ref="L26:M27"/>
    <mergeCell ref="N26:O27"/>
    <mergeCell ref="F28:G28"/>
    <mergeCell ref="H28:I28"/>
    <mergeCell ref="J28:K28"/>
    <mergeCell ref="L28:M29"/>
    <mergeCell ref="N28:O28"/>
    <mergeCell ref="F29:G29"/>
    <mergeCell ref="H29:I29"/>
    <mergeCell ref="J29:K29"/>
    <mergeCell ref="N29:O29"/>
    <mergeCell ref="B36:D36"/>
    <mergeCell ref="E36:F36"/>
    <mergeCell ref="G36:L36"/>
    <mergeCell ref="B37:D37"/>
    <mergeCell ref="E37:F37"/>
    <mergeCell ref="G37:L37"/>
    <mergeCell ref="B30:R32"/>
    <mergeCell ref="B33:L33"/>
    <mergeCell ref="B34:D34"/>
    <mergeCell ref="E34:F34"/>
    <mergeCell ref="G34:L34"/>
    <mergeCell ref="B35:D35"/>
    <mergeCell ref="E35:F35"/>
    <mergeCell ref="G35:L35"/>
    <mergeCell ref="B44:E44"/>
    <mergeCell ref="F44:G45"/>
    <mergeCell ref="H44:I45"/>
    <mergeCell ref="J44:K45"/>
    <mergeCell ref="L44:M45"/>
    <mergeCell ref="N44:O45"/>
    <mergeCell ref="B38:D38"/>
    <mergeCell ref="E38:F38"/>
    <mergeCell ref="G38:L38"/>
    <mergeCell ref="B39:L39"/>
    <mergeCell ref="A42:R42"/>
    <mergeCell ref="B43:O43"/>
    <mergeCell ref="F46:G46"/>
    <mergeCell ref="H46:I46"/>
    <mergeCell ref="J46:K46"/>
    <mergeCell ref="L46:M47"/>
    <mergeCell ref="N46:O46"/>
    <mergeCell ref="F47:G47"/>
    <mergeCell ref="H47:I47"/>
    <mergeCell ref="J47:K47"/>
    <mergeCell ref="N47:O47"/>
    <mergeCell ref="B48:R50"/>
    <mergeCell ref="A53:R53"/>
    <mergeCell ref="B54:O54"/>
    <mergeCell ref="B55:E55"/>
    <mergeCell ref="F55:G56"/>
    <mergeCell ref="H55:I56"/>
    <mergeCell ref="J55:K56"/>
    <mergeCell ref="L55:M56"/>
    <mergeCell ref="N55:O56"/>
    <mergeCell ref="B59:R61"/>
    <mergeCell ref="F57:G57"/>
    <mergeCell ref="H57:I57"/>
    <mergeCell ref="J57:K57"/>
    <mergeCell ref="L57:M58"/>
    <mergeCell ref="N57:O57"/>
    <mergeCell ref="F58:G58"/>
    <mergeCell ref="H58:I58"/>
    <mergeCell ref="J58:K58"/>
    <mergeCell ref="N58:O58"/>
  </mergeCells>
  <phoneticPr fontId="1"/>
  <printOptions horizontalCentered="1"/>
  <pageMargins left="0.47244094488188981" right="0.27559055118110237" top="0.35433070866141736" bottom="0.2362204724409449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view="pageBreakPreview" zoomScaleNormal="85" zoomScaleSheetLayoutView="100" workbookViewId="0">
      <selection activeCell="AZ26" sqref="AZ26"/>
    </sheetView>
  </sheetViews>
  <sheetFormatPr defaultRowHeight="12" x14ac:dyDescent="0.15"/>
  <cols>
    <col min="1" max="1" width="3.125" style="87" customWidth="1"/>
    <col min="2" max="11" width="2.5" style="87" customWidth="1"/>
    <col min="12" max="12" width="2.25" style="87" customWidth="1"/>
    <col min="13" max="76" width="2.5" style="87" customWidth="1"/>
    <col min="77" max="16384" width="9" style="87"/>
  </cols>
  <sheetData>
    <row r="1" spans="1:39" ht="18.75" customHeight="1" x14ac:dyDescent="0.15">
      <c r="A1" s="290" t="s">
        <v>195</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row>
    <row r="2" spans="1:39" ht="17.25" customHeight="1" x14ac:dyDescent="0.15">
      <c r="A2" s="206" t="s">
        <v>196</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M2" s="87" t="s">
        <v>104</v>
      </c>
    </row>
    <row r="3" spans="1:39" ht="24.75" customHeight="1" x14ac:dyDescent="0.15">
      <c r="A3" s="291" t="s">
        <v>198</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M3" s="87" t="s">
        <v>199</v>
      </c>
    </row>
    <row r="4" spans="1:39" ht="15.75" customHeight="1" x14ac:dyDescent="0.15">
      <c r="B4" s="199" t="s">
        <v>147</v>
      </c>
      <c r="C4" s="199"/>
      <c r="D4" s="205" t="s">
        <v>107</v>
      </c>
      <c r="E4" s="205"/>
      <c r="F4" s="205"/>
      <c r="G4" s="205"/>
      <c r="H4" s="205"/>
      <c r="I4" s="205"/>
      <c r="J4" s="205"/>
      <c r="K4" s="199" t="s">
        <v>200</v>
      </c>
      <c r="L4" s="199"/>
      <c r="M4" s="199"/>
      <c r="N4" s="199"/>
      <c r="O4" s="199"/>
      <c r="P4" s="199" t="s">
        <v>201</v>
      </c>
      <c r="Q4" s="199"/>
      <c r="R4" s="199"/>
      <c r="S4" s="199"/>
      <c r="T4" s="199"/>
      <c r="U4" s="199"/>
      <c r="V4" s="199"/>
      <c r="W4" s="199"/>
      <c r="X4" s="199"/>
      <c r="Y4" s="199"/>
      <c r="Z4" s="199" t="s">
        <v>202</v>
      </c>
      <c r="AA4" s="199"/>
      <c r="AB4" s="199"/>
      <c r="AC4" s="199"/>
      <c r="AD4" s="199"/>
      <c r="AE4" s="199"/>
      <c r="AF4" s="199"/>
      <c r="AG4" s="199"/>
      <c r="AH4" s="199"/>
      <c r="AI4" s="199"/>
    </row>
    <row r="5" spans="1:39" x14ac:dyDescent="0.15">
      <c r="B5" s="192" t="s">
        <v>106</v>
      </c>
      <c r="C5" s="192"/>
      <c r="D5" s="283" t="s">
        <v>203</v>
      </c>
      <c r="E5" s="283"/>
      <c r="F5" s="283"/>
      <c r="G5" s="283"/>
      <c r="H5" s="283"/>
      <c r="I5" s="283"/>
      <c r="J5" s="283"/>
      <c r="K5" s="200" t="s">
        <v>204</v>
      </c>
      <c r="L5" s="202"/>
      <c r="M5" s="202"/>
      <c r="N5" s="202"/>
      <c r="O5" s="202"/>
      <c r="P5" s="200"/>
      <c r="Q5" s="200"/>
      <c r="R5" s="200"/>
      <c r="S5" s="200"/>
      <c r="T5" s="200"/>
      <c r="U5" s="200"/>
      <c r="V5" s="200"/>
      <c r="W5" s="200"/>
      <c r="X5" s="200"/>
      <c r="Y5" s="200"/>
      <c r="Z5" s="200"/>
      <c r="AA5" s="200"/>
      <c r="AB5" s="200"/>
      <c r="AC5" s="200"/>
      <c r="AD5" s="200"/>
      <c r="AE5" s="200"/>
      <c r="AF5" s="200"/>
      <c r="AG5" s="200"/>
      <c r="AH5" s="200"/>
      <c r="AI5" s="200"/>
    </row>
    <row r="6" spans="1:39" ht="12" customHeight="1" x14ac:dyDescent="0.15">
      <c r="B6" s="192"/>
      <c r="C6" s="192"/>
      <c r="D6" s="283"/>
      <c r="E6" s="283"/>
      <c r="F6" s="283"/>
      <c r="G6" s="283"/>
      <c r="H6" s="283"/>
      <c r="I6" s="283"/>
      <c r="J6" s="283"/>
      <c r="K6" s="202"/>
      <c r="L6" s="202"/>
      <c r="M6" s="202"/>
      <c r="N6" s="202"/>
      <c r="O6" s="202"/>
      <c r="P6" s="200"/>
      <c r="Q6" s="200"/>
      <c r="R6" s="200"/>
      <c r="S6" s="200"/>
      <c r="T6" s="200"/>
      <c r="U6" s="200"/>
      <c r="V6" s="200"/>
      <c r="W6" s="200"/>
      <c r="X6" s="200"/>
      <c r="Y6" s="200"/>
      <c r="Z6" s="200"/>
      <c r="AA6" s="200"/>
      <c r="AB6" s="200"/>
      <c r="AC6" s="200"/>
      <c r="AD6" s="200"/>
      <c r="AE6" s="200"/>
      <c r="AF6" s="200"/>
      <c r="AG6" s="200"/>
      <c r="AH6" s="200"/>
      <c r="AI6" s="200"/>
    </row>
    <row r="7" spans="1:39" ht="12" customHeight="1" x14ac:dyDescent="0.15">
      <c r="B7" s="192"/>
      <c r="C7" s="192"/>
      <c r="D7" s="283"/>
      <c r="E7" s="283"/>
      <c r="F7" s="283"/>
      <c r="G7" s="283"/>
      <c r="H7" s="283"/>
      <c r="I7" s="283"/>
      <c r="J7" s="283"/>
      <c r="K7" s="202"/>
      <c r="L7" s="202"/>
      <c r="M7" s="202"/>
      <c r="N7" s="202"/>
      <c r="O7" s="202"/>
      <c r="P7" s="200"/>
      <c r="Q7" s="200"/>
      <c r="R7" s="200"/>
      <c r="S7" s="200"/>
      <c r="T7" s="200"/>
      <c r="U7" s="200"/>
      <c r="V7" s="200"/>
      <c r="W7" s="200"/>
      <c r="X7" s="200"/>
      <c r="Y7" s="200"/>
      <c r="Z7" s="200"/>
      <c r="AA7" s="200"/>
      <c r="AB7" s="200"/>
      <c r="AC7" s="200"/>
      <c r="AD7" s="200"/>
      <c r="AE7" s="200"/>
      <c r="AF7" s="200"/>
      <c r="AG7" s="200"/>
      <c r="AH7" s="200"/>
      <c r="AI7" s="200"/>
    </row>
    <row r="8" spans="1:39" x14ac:dyDescent="0.15">
      <c r="B8" s="192"/>
      <c r="C8" s="192"/>
      <c r="D8" s="283"/>
      <c r="E8" s="283"/>
      <c r="F8" s="283"/>
      <c r="G8" s="283"/>
      <c r="H8" s="283"/>
      <c r="I8" s="283"/>
      <c r="J8" s="283"/>
      <c r="K8" s="202"/>
      <c r="L8" s="202"/>
      <c r="M8" s="202"/>
      <c r="N8" s="202"/>
      <c r="O8" s="202"/>
      <c r="P8" s="200"/>
      <c r="Q8" s="200"/>
      <c r="R8" s="200"/>
      <c r="S8" s="200"/>
      <c r="T8" s="200"/>
      <c r="U8" s="200"/>
      <c r="V8" s="200"/>
      <c r="W8" s="200"/>
      <c r="X8" s="200"/>
      <c r="Y8" s="200"/>
      <c r="Z8" s="200"/>
      <c r="AA8" s="200"/>
      <c r="AB8" s="200"/>
      <c r="AC8" s="200"/>
      <c r="AD8" s="200"/>
      <c r="AE8" s="200"/>
      <c r="AF8" s="200"/>
      <c r="AG8" s="200"/>
      <c r="AH8" s="200"/>
      <c r="AI8" s="200"/>
    </row>
    <row r="9" spans="1:39" x14ac:dyDescent="0.15">
      <c r="B9" s="192"/>
      <c r="C9" s="192"/>
      <c r="D9" s="283"/>
      <c r="E9" s="283"/>
      <c r="F9" s="283"/>
      <c r="G9" s="283"/>
      <c r="H9" s="283"/>
      <c r="I9" s="283"/>
      <c r="J9" s="283"/>
      <c r="K9" s="202"/>
      <c r="L9" s="202"/>
      <c r="M9" s="202"/>
      <c r="N9" s="202"/>
      <c r="O9" s="202"/>
      <c r="P9" s="200"/>
      <c r="Q9" s="200"/>
      <c r="R9" s="200"/>
      <c r="S9" s="200"/>
      <c r="T9" s="200"/>
      <c r="U9" s="200"/>
      <c r="V9" s="200"/>
      <c r="W9" s="200"/>
      <c r="X9" s="200"/>
      <c r="Y9" s="200"/>
      <c r="Z9" s="200"/>
      <c r="AA9" s="200"/>
      <c r="AB9" s="200"/>
      <c r="AC9" s="200"/>
      <c r="AD9" s="200"/>
      <c r="AE9" s="200"/>
      <c r="AF9" s="200"/>
      <c r="AG9" s="200"/>
      <c r="AH9" s="200"/>
      <c r="AI9" s="200"/>
    </row>
    <row r="10" spans="1:39" x14ac:dyDescent="0.15">
      <c r="B10" s="192"/>
      <c r="C10" s="192"/>
      <c r="D10" s="283"/>
      <c r="E10" s="283"/>
      <c r="F10" s="283"/>
      <c r="G10" s="283"/>
      <c r="H10" s="283"/>
      <c r="I10" s="283"/>
      <c r="J10" s="283"/>
      <c r="K10" s="202"/>
      <c r="L10" s="202"/>
      <c r="M10" s="202"/>
      <c r="N10" s="202"/>
      <c r="O10" s="202"/>
      <c r="P10" s="200"/>
      <c r="Q10" s="200"/>
      <c r="R10" s="200"/>
      <c r="S10" s="200"/>
      <c r="T10" s="200"/>
      <c r="U10" s="200"/>
      <c r="V10" s="200"/>
      <c r="W10" s="200"/>
      <c r="X10" s="200"/>
      <c r="Y10" s="200"/>
      <c r="Z10" s="200"/>
      <c r="AA10" s="200"/>
      <c r="AB10" s="200"/>
      <c r="AC10" s="200"/>
      <c r="AD10" s="200"/>
      <c r="AE10" s="200"/>
      <c r="AF10" s="200"/>
      <c r="AG10" s="200"/>
      <c r="AH10" s="200"/>
      <c r="AI10" s="200"/>
    </row>
    <row r="11" spans="1:39" x14ac:dyDescent="0.15">
      <c r="B11" s="192"/>
      <c r="C11" s="192"/>
      <c r="D11" s="283"/>
      <c r="E11" s="283"/>
      <c r="F11" s="283"/>
      <c r="G11" s="283"/>
      <c r="H11" s="283"/>
      <c r="I11" s="283"/>
      <c r="J11" s="283"/>
      <c r="K11" s="202"/>
      <c r="L11" s="202"/>
      <c r="M11" s="202"/>
      <c r="N11" s="202"/>
      <c r="O11" s="202"/>
      <c r="P11" s="200"/>
      <c r="Q11" s="200"/>
      <c r="R11" s="200"/>
      <c r="S11" s="200"/>
      <c r="T11" s="200"/>
      <c r="U11" s="200"/>
      <c r="V11" s="200"/>
      <c r="W11" s="200"/>
      <c r="X11" s="200"/>
      <c r="Y11" s="200"/>
      <c r="Z11" s="200"/>
      <c r="AA11" s="200"/>
      <c r="AB11" s="200"/>
      <c r="AC11" s="200"/>
      <c r="AD11" s="200"/>
      <c r="AE11" s="200"/>
      <c r="AF11" s="200"/>
      <c r="AG11" s="200"/>
      <c r="AH11" s="200"/>
      <c r="AI11" s="200"/>
    </row>
    <row r="12" spans="1:39" ht="12" customHeight="1" x14ac:dyDescent="0.15">
      <c r="B12" s="192" t="s">
        <v>106</v>
      </c>
      <c r="C12" s="192"/>
      <c r="D12" s="283" t="s">
        <v>205</v>
      </c>
      <c r="E12" s="283"/>
      <c r="F12" s="283"/>
      <c r="G12" s="283"/>
      <c r="H12" s="283"/>
      <c r="I12" s="283"/>
      <c r="J12" s="283"/>
      <c r="K12" s="200" t="s">
        <v>204</v>
      </c>
      <c r="L12" s="202"/>
      <c r="M12" s="202"/>
      <c r="N12" s="202"/>
      <c r="O12" s="202"/>
      <c r="P12" s="200"/>
      <c r="Q12" s="200"/>
      <c r="R12" s="200"/>
      <c r="S12" s="200"/>
      <c r="T12" s="200"/>
      <c r="U12" s="200"/>
      <c r="V12" s="200"/>
      <c r="W12" s="200"/>
      <c r="X12" s="200"/>
      <c r="Y12" s="200"/>
      <c r="Z12" s="200"/>
      <c r="AA12" s="200"/>
      <c r="AB12" s="200"/>
      <c r="AC12" s="200"/>
      <c r="AD12" s="200"/>
      <c r="AE12" s="200"/>
      <c r="AF12" s="200"/>
      <c r="AG12" s="200"/>
      <c r="AH12" s="200"/>
      <c r="AI12" s="200"/>
    </row>
    <row r="13" spans="1:39" x14ac:dyDescent="0.15">
      <c r="B13" s="192"/>
      <c r="C13" s="192"/>
      <c r="D13" s="283"/>
      <c r="E13" s="283"/>
      <c r="F13" s="283"/>
      <c r="G13" s="283"/>
      <c r="H13" s="283"/>
      <c r="I13" s="283"/>
      <c r="J13" s="283"/>
      <c r="K13" s="202"/>
      <c r="L13" s="202"/>
      <c r="M13" s="202"/>
      <c r="N13" s="202"/>
      <c r="O13" s="202"/>
      <c r="P13" s="200"/>
      <c r="Q13" s="200"/>
      <c r="R13" s="200"/>
      <c r="S13" s="200"/>
      <c r="T13" s="200"/>
      <c r="U13" s="200"/>
      <c r="V13" s="200"/>
      <c r="W13" s="200"/>
      <c r="X13" s="200"/>
      <c r="Y13" s="200"/>
      <c r="Z13" s="200"/>
      <c r="AA13" s="200"/>
      <c r="AB13" s="200"/>
      <c r="AC13" s="200"/>
      <c r="AD13" s="200"/>
      <c r="AE13" s="200"/>
      <c r="AF13" s="200"/>
      <c r="AG13" s="200"/>
      <c r="AH13" s="200"/>
      <c r="AI13" s="200"/>
    </row>
    <row r="14" spans="1:39" x14ac:dyDescent="0.15">
      <c r="B14" s="192"/>
      <c r="C14" s="192"/>
      <c r="D14" s="283"/>
      <c r="E14" s="283"/>
      <c r="F14" s="283"/>
      <c r="G14" s="283"/>
      <c r="H14" s="283"/>
      <c r="I14" s="283"/>
      <c r="J14" s="283"/>
      <c r="K14" s="202"/>
      <c r="L14" s="202"/>
      <c r="M14" s="202"/>
      <c r="N14" s="202"/>
      <c r="O14" s="202"/>
      <c r="P14" s="200"/>
      <c r="Q14" s="200"/>
      <c r="R14" s="200"/>
      <c r="S14" s="200"/>
      <c r="T14" s="200"/>
      <c r="U14" s="200"/>
      <c r="V14" s="200"/>
      <c r="W14" s="200"/>
      <c r="X14" s="200"/>
      <c r="Y14" s="200"/>
      <c r="Z14" s="200"/>
      <c r="AA14" s="200"/>
      <c r="AB14" s="200"/>
      <c r="AC14" s="200"/>
      <c r="AD14" s="200"/>
      <c r="AE14" s="200"/>
      <c r="AF14" s="200"/>
      <c r="AG14" s="200"/>
      <c r="AH14" s="200"/>
      <c r="AI14" s="200"/>
    </row>
    <row r="15" spans="1:39" x14ac:dyDescent="0.15">
      <c r="B15" s="192"/>
      <c r="C15" s="192"/>
      <c r="D15" s="283"/>
      <c r="E15" s="283"/>
      <c r="F15" s="283"/>
      <c r="G15" s="283"/>
      <c r="H15" s="283"/>
      <c r="I15" s="283"/>
      <c r="J15" s="283"/>
      <c r="K15" s="202"/>
      <c r="L15" s="202"/>
      <c r="M15" s="202"/>
      <c r="N15" s="202"/>
      <c r="O15" s="202"/>
      <c r="P15" s="200"/>
      <c r="Q15" s="200"/>
      <c r="R15" s="200"/>
      <c r="S15" s="200"/>
      <c r="T15" s="200"/>
      <c r="U15" s="200"/>
      <c r="V15" s="200"/>
      <c r="W15" s="200"/>
      <c r="X15" s="200"/>
      <c r="Y15" s="200"/>
      <c r="Z15" s="200"/>
      <c r="AA15" s="200"/>
      <c r="AB15" s="200"/>
      <c r="AC15" s="200"/>
      <c r="AD15" s="200"/>
      <c r="AE15" s="200"/>
      <c r="AF15" s="200"/>
      <c r="AG15" s="200"/>
      <c r="AH15" s="200"/>
      <c r="AI15" s="200"/>
    </row>
    <row r="16" spans="1:39" x14ac:dyDescent="0.15">
      <c r="B16" s="192"/>
      <c r="C16" s="192"/>
      <c r="D16" s="283"/>
      <c r="E16" s="283"/>
      <c r="F16" s="283"/>
      <c r="G16" s="283"/>
      <c r="H16" s="283"/>
      <c r="I16" s="283"/>
      <c r="J16" s="283"/>
      <c r="K16" s="202"/>
      <c r="L16" s="202"/>
      <c r="M16" s="202"/>
      <c r="N16" s="202"/>
      <c r="O16" s="202"/>
      <c r="P16" s="200"/>
      <c r="Q16" s="200"/>
      <c r="R16" s="200"/>
      <c r="S16" s="200"/>
      <c r="T16" s="200"/>
      <c r="U16" s="200"/>
      <c r="V16" s="200"/>
      <c r="W16" s="200"/>
      <c r="X16" s="200"/>
      <c r="Y16" s="200"/>
      <c r="Z16" s="200"/>
      <c r="AA16" s="200"/>
      <c r="AB16" s="200"/>
      <c r="AC16" s="200"/>
      <c r="AD16" s="200"/>
      <c r="AE16" s="200"/>
      <c r="AF16" s="200"/>
      <c r="AG16" s="200"/>
      <c r="AH16" s="200"/>
      <c r="AI16" s="200"/>
    </row>
    <row r="17" spans="2:35" ht="12" customHeight="1" x14ac:dyDescent="0.15">
      <c r="B17" s="192"/>
      <c r="C17" s="192"/>
      <c r="D17" s="283"/>
      <c r="E17" s="283"/>
      <c r="F17" s="283"/>
      <c r="G17" s="283"/>
      <c r="H17" s="283"/>
      <c r="I17" s="283"/>
      <c r="J17" s="283"/>
      <c r="K17" s="202"/>
      <c r="L17" s="202"/>
      <c r="M17" s="202"/>
      <c r="N17" s="202"/>
      <c r="O17" s="202"/>
      <c r="P17" s="200"/>
      <c r="Q17" s="200"/>
      <c r="R17" s="200"/>
      <c r="S17" s="200"/>
      <c r="T17" s="200"/>
      <c r="U17" s="200"/>
      <c r="V17" s="200"/>
      <c r="W17" s="200"/>
      <c r="X17" s="200"/>
      <c r="Y17" s="200"/>
      <c r="Z17" s="200"/>
      <c r="AA17" s="200"/>
      <c r="AB17" s="200"/>
      <c r="AC17" s="200"/>
      <c r="AD17" s="200"/>
      <c r="AE17" s="200"/>
      <c r="AF17" s="200"/>
      <c r="AG17" s="200"/>
      <c r="AH17" s="200"/>
      <c r="AI17" s="200"/>
    </row>
    <row r="18" spans="2:35" x14ac:dyDescent="0.15">
      <c r="B18" s="192"/>
      <c r="C18" s="192"/>
      <c r="D18" s="283"/>
      <c r="E18" s="283"/>
      <c r="F18" s="283"/>
      <c r="G18" s="283"/>
      <c r="H18" s="283"/>
      <c r="I18" s="283"/>
      <c r="J18" s="283"/>
      <c r="K18" s="202"/>
      <c r="L18" s="202"/>
      <c r="M18" s="202"/>
      <c r="N18" s="202"/>
      <c r="O18" s="202"/>
      <c r="P18" s="200"/>
      <c r="Q18" s="200"/>
      <c r="R18" s="200"/>
      <c r="S18" s="200"/>
      <c r="T18" s="200"/>
      <c r="U18" s="200"/>
      <c r="V18" s="200"/>
      <c r="W18" s="200"/>
      <c r="X18" s="200"/>
      <c r="Y18" s="200"/>
      <c r="Z18" s="200"/>
      <c r="AA18" s="200"/>
      <c r="AB18" s="200"/>
      <c r="AC18" s="200"/>
      <c r="AD18" s="200"/>
      <c r="AE18" s="200"/>
      <c r="AF18" s="200"/>
      <c r="AG18" s="200"/>
      <c r="AH18" s="200"/>
      <c r="AI18" s="200"/>
    </row>
    <row r="19" spans="2:35" x14ac:dyDescent="0.15">
      <c r="B19" s="192" t="s">
        <v>106</v>
      </c>
      <c r="C19" s="192"/>
      <c r="D19" s="283" t="s">
        <v>206</v>
      </c>
      <c r="E19" s="283"/>
      <c r="F19" s="283"/>
      <c r="G19" s="283"/>
      <c r="H19" s="283"/>
      <c r="I19" s="283"/>
      <c r="J19" s="283"/>
      <c r="K19" s="200" t="s">
        <v>204</v>
      </c>
      <c r="L19" s="202"/>
      <c r="M19" s="202"/>
      <c r="N19" s="202"/>
      <c r="O19" s="202"/>
      <c r="P19" s="200"/>
      <c r="Q19" s="200"/>
      <c r="R19" s="200"/>
      <c r="S19" s="200"/>
      <c r="T19" s="200"/>
      <c r="U19" s="200"/>
      <c r="V19" s="200"/>
      <c r="W19" s="200"/>
      <c r="X19" s="200"/>
      <c r="Y19" s="200"/>
      <c r="Z19" s="200" t="s">
        <v>207</v>
      </c>
      <c r="AA19" s="200"/>
      <c r="AB19" s="200"/>
      <c r="AC19" s="200"/>
      <c r="AD19" s="200"/>
      <c r="AE19" s="200"/>
      <c r="AF19" s="200"/>
      <c r="AG19" s="200"/>
      <c r="AH19" s="200"/>
      <c r="AI19" s="200"/>
    </row>
    <row r="20" spans="2:35" x14ac:dyDescent="0.15">
      <c r="B20" s="192"/>
      <c r="C20" s="192"/>
      <c r="D20" s="283"/>
      <c r="E20" s="283"/>
      <c r="F20" s="283"/>
      <c r="G20" s="283"/>
      <c r="H20" s="283"/>
      <c r="I20" s="283"/>
      <c r="J20" s="283"/>
      <c r="K20" s="202"/>
      <c r="L20" s="202"/>
      <c r="M20" s="202"/>
      <c r="N20" s="202"/>
      <c r="O20" s="202"/>
      <c r="P20" s="200"/>
      <c r="Q20" s="200"/>
      <c r="R20" s="200"/>
      <c r="S20" s="200"/>
      <c r="T20" s="200"/>
      <c r="U20" s="200"/>
      <c r="V20" s="200"/>
      <c r="W20" s="200"/>
      <c r="X20" s="200"/>
      <c r="Y20" s="200"/>
      <c r="Z20" s="200"/>
      <c r="AA20" s="200"/>
      <c r="AB20" s="200"/>
      <c r="AC20" s="200"/>
      <c r="AD20" s="200"/>
      <c r="AE20" s="200"/>
      <c r="AF20" s="200"/>
      <c r="AG20" s="200"/>
      <c r="AH20" s="200"/>
      <c r="AI20" s="200"/>
    </row>
    <row r="21" spans="2:35" x14ac:dyDescent="0.15">
      <c r="B21" s="192"/>
      <c r="C21" s="192"/>
      <c r="D21" s="283"/>
      <c r="E21" s="283"/>
      <c r="F21" s="283"/>
      <c r="G21" s="283"/>
      <c r="H21" s="283"/>
      <c r="I21" s="283"/>
      <c r="J21" s="283"/>
      <c r="K21" s="202"/>
      <c r="L21" s="202"/>
      <c r="M21" s="202"/>
      <c r="N21" s="202"/>
      <c r="O21" s="202"/>
      <c r="P21" s="200"/>
      <c r="Q21" s="200"/>
      <c r="R21" s="200"/>
      <c r="S21" s="200"/>
      <c r="T21" s="200"/>
      <c r="U21" s="200"/>
      <c r="V21" s="200"/>
      <c r="W21" s="200"/>
      <c r="X21" s="200"/>
      <c r="Y21" s="200"/>
      <c r="Z21" s="200"/>
      <c r="AA21" s="200"/>
      <c r="AB21" s="200"/>
      <c r="AC21" s="200"/>
      <c r="AD21" s="200"/>
      <c r="AE21" s="200"/>
      <c r="AF21" s="200"/>
      <c r="AG21" s="200"/>
      <c r="AH21" s="200"/>
      <c r="AI21" s="200"/>
    </row>
    <row r="22" spans="2:35" ht="12" customHeight="1" x14ac:dyDescent="0.15">
      <c r="B22" s="192"/>
      <c r="C22" s="192"/>
      <c r="D22" s="283"/>
      <c r="E22" s="283"/>
      <c r="F22" s="283"/>
      <c r="G22" s="283"/>
      <c r="H22" s="283"/>
      <c r="I22" s="283"/>
      <c r="J22" s="283"/>
      <c r="K22" s="202"/>
      <c r="L22" s="202"/>
      <c r="M22" s="202"/>
      <c r="N22" s="202"/>
      <c r="O22" s="202"/>
      <c r="P22" s="200"/>
      <c r="Q22" s="200"/>
      <c r="R22" s="200"/>
      <c r="S22" s="200"/>
      <c r="T22" s="200"/>
      <c r="U22" s="200"/>
      <c r="V22" s="200"/>
      <c r="W22" s="200"/>
      <c r="X22" s="200"/>
      <c r="Y22" s="200"/>
      <c r="Z22" s="200"/>
      <c r="AA22" s="200"/>
      <c r="AB22" s="200"/>
      <c r="AC22" s="200"/>
      <c r="AD22" s="200"/>
      <c r="AE22" s="200"/>
      <c r="AF22" s="200"/>
      <c r="AG22" s="200"/>
      <c r="AH22" s="200"/>
      <c r="AI22" s="200"/>
    </row>
    <row r="23" spans="2:35" ht="12" customHeight="1" x14ac:dyDescent="0.15">
      <c r="B23" s="192"/>
      <c r="C23" s="192"/>
      <c r="D23" s="283"/>
      <c r="E23" s="283"/>
      <c r="F23" s="283"/>
      <c r="G23" s="283"/>
      <c r="H23" s="283"/>
      <c r="I23" s="283"/>
      <c r="J23" s="283"/>
      <c r="K23" s="202"/>
      <c r="L23" s="202"/>
      <c r="M23" s="202"/>
      <c r="N23" s="202"/>
      <c r="O23" s="202"/>
      <c r="P23" s="200"/>
      <c r="Q23" s="200"/>
      <c r="R23" s="200"/>
      <c r="S23" s="200"/>
      <c r="T23" s="200"/>
      <c r="U23" s="200"/>
      <c r="V23" s="200"/>
      <c r="W23" s="200"/>
      <c r="X23" s="200"/>
      <c r="Y23" s="200"/>
      <c r="Z23" s="200"/>
      <c r="AA23" s="200"/>
      <c r="AB23" s="200"/>
      <c r="AC23" s="200"/>
      <c r="AD23" s="200"/>
      <c r="AE23" s="200"/>
      <c r="AF23" s="200"/>
      <c r="AG23" s="200"/>
      <c r="AH23" s="200"/>
      <c r="AI23" s="200"/>
    </row>
    <row r="24" spans="2:35" ht="12" customHeight="1" x14ac:dyDescent="0.15">
      <c r="B24" s="192"/>
      <c r="C24" s="192"/>
      <c r="D24" s="283"/>
      <c r="E24" s="283"/>
      <c r="F24" s="283"/>
      <c r="G24" s="283"/>
      <c r="H24" s="283"/>
      <c r="I24" s="283"/>
      <c r="J24" s="283"/>
      <c r="K24" s="202"/>
      <c r="L24" s="202"/>
      <c r="M24" s="202"/>
      <c r="N24" s="202"/>
      <c r="O24" s="202"/>
      <c r="P24" s="200"/>
      <c r="Q24" s="200"/>
      <c r="R24" s="200"/>
      <c r="S24" s="200"/>
      <c r="T24" s="200"/>
      <c r="U24" s="200"/>
      <c r="V24" s="200"/>
      <c r="W24" s="200"/>
      <c r="X24" s="200"/>
      <c r="Y24" s="200"/>
      <c r="Z24" s="200"/>
      <c r="AA24" s="200"/>
      <c r="AB24" s="200"/>
      <c r="AC24" s="200"/>
      <c r="AD24" s="200"/>
      <c r="AE24" s="200"/>
      <c r="AF24" s="200"/>
      <c r="AG24" s="200"/>
      <c r="AH24" s="200"/>
      <c r="AI24" s="200"/>
    </row>
    <row r="25" spans="2:35" ht="12" customHeight="1" x14ac:dyDescent="0.15">
      <c r="B25" s="192"/>
      <c r="C25" s="192"/>
      <c r="D25" s="283"/>
      <c r="E25" s="283"/>
      <c r="F25" s="283"/>
      <c r="G25" s="283"/>
      <c r="H25" s="283"/>
      <c r="I25" s="283"/>
      <c r="J25" s="283"/>
      <c r="K25" s="202"/>
      <c r="L25" s="202"/>
      <c r="M25" s="202"/>
      <c r="N25" s="202"/>
      <c r="O25" s="202"/>
      <c r="P25" s="200"/>
      <c r="Q25" s="200"/>
      <c r="R25" s="200"/>
      <c r="S25" s="200"/>
      <c r="T25" s="200"/>
      <c r="U25" s="200"/>
      <c r="V25" s="200"/>
      <c r="W25" s="200"/>
      <c r="X25" s="200"/>
      <c r="Y25" s="200"/>
      <c r="Z25" s="200"/>
      <c r="AA25" s="200"/>
      <c r="AB25" s="200"/>
      <c r="AC25" s="200"/>
      <c r="AD25" s="200"/>
      <c r="AE25" s="200"/>
      <c r="AF25" s="200"/>
      <c r="AG25" s="200"/>
      <c r="AH25" s="200"/>
      <c r="AI25" s="200"/>
    </row>
    <row r="26" spans="2:35" x14ac:dyDescent="0.15">
      <c r="B26" s="192" t="s">
        <v>106</v>
      </c>
      <c r="C26" s="192"/>
      <c r="D26" s="283" t="s">
        <v>208</v>
      </c>
      <c r="E26" s="283"/>
      <c r="F26" s="283"/>
      <c r="G26" s="283"/>
      <c r="H26" s="283"/>
      <c r="I26" s="283"/>
      <c r="J26" s="283"/>
      <c r="K26" s="200" t="s">
        <v>204</v>
      </c>
      <c r="L26" s="202"/>
      <c r="M26" s="202"/>
      <c r="N26" s="202"/>
      <c r="O26" s="202"/>
      <c r="P26" s="200"/>
      <c r="Q26" s="200"/>
      <c r="R26" s="200"/>
      <c r="S26" s="200"/>
      <c r="T26" s="200"/>
      <c r="U26" s="200"/>
      <c r="V26" s="200"/>
      <c r="W26" s="200"/>
      <c r="X26" s="200"/>
      <c r="Y26" s="200"/>
      <c r="Z26" s="200"/>
      <c r="AA26" s="200"/>
      <c r="AB26" s="200"/>
      <c r="AC26" s="200"/>
      <c r="AD26" s="200"/>
      <c r="AE26" s="200"/>
      <c r="AF26" s="200"/>
      <c r="AG26" s="200"/>
      <c r="AH26" s="200"/>
      <c r="AI26" s="200"/>
    </row>
    <row r="27" spans="2:35" ht="12" customHeight="1" x14ac:dyDescent="0.15">
      <c r="B27" s="192"/>
      <c r="C27" s="192"/>
      <c r="D27" s="283"/>
      <c r="E27" s="283"/>
      <c r="F27" s="283"/>
      <c r="G27" s="283"/>
      <c r="H27" s="283"/>
      <c r="I27" s="283"/>
      <c r="J27" s="283"/>
      <c r="K27" s="202"/>
      <c r="L27" s="202"/>
      <c r="M27" s="202"/>
      <c r="N27" s="202"/>
      <c r="O27" s="202"/>
      <c r="P27" s="200"/>
      <c r="Q27" s="200"/>
      <c r="R27" s="200"/>
      <c r="S27" s="200"/>
      <c r="T27" s="200"/>
      <c r="U27" s="200"/>
      <c r="V27" s="200"/>
      <c r="W27" s="200"/>
      <c r="X27" s="200"/>
      <c r="Y27" s="200"/>
      <c r="Z27" s="200"/>
      <c r="AA27" s="200"/>
      <c r="AB27" s="200"/>
      <c r="AC27" s="200"/>
      <c r="AD27" s="200"/>
      <c r="AE27" s="200"/>
      <c r="AF27" s="200"/>
      <c r="AG27" s="200"/>
      <c r="AH27" s="200"/>
      <c r="AI27" s="200"/>
    </row>
    <row r="28" spans="2:35" ht="12" customHeight="1" x14ac:dyDescent="0.15">
      <c r="B28" s="192"/>
      <c r="C28" s="192"/>
      <c r="D28" s="283"/>
      <c r="E28" s="283"/>
      <c r="F28" s="283"/>
      <c r="G28" s="283"/>
      <c r="H28" s="283"/>
      <c r="I28" s="283"/>
      <c r="J28" s="283"/>
      <c r="K28" s="202"/>
      <c r="L28" s="202"/>
      <c r="M28" s="202"/>
      <c r="N28" s="202"/>
      <c r="O28" s="202"/>
      <c r="P28" s="200"/>
      <c r="Q28" s="200"/>
      <c r="R28" s="200"/>
      <c r="S28" s="200"/>
      <c r="T28" s="200"/>
      <c r="U28" s="200"/>
      <c r="V28" s="200"/>
      <c r="W28" s="200"/>
      <c r="X28" s="200"/>
      <c r="Y28" s="200"/>
      <c r="Z28" s="200"/>
      <c r="AA28" s="200"/>
      <c r="AB28" s="200"/>
      <c r="AC28" s="200"/>
      <c r="AD28" s="200"/>
      <c r="AE28" s="200"/>
      <c r="AF28" s="200"/>
      <c r="AG28" s="200"/>
      <c r="AH28" s="200"/>
      <c r="AI28" s="200"/>
    </row>
    <row r="29" spans="2:35" x14ac:dyDescent="0.15">
      <c r="B29" s="192"/>
      <c r="C29" s="192"/>
      <c r="D29" s="283"/>
      <c r="E29" s="283"/>
      <c r="F29" s="283"/>
      <c r="G29" s="283"/>
      <c r="H29" s="283"/>
      <c r="I29" s="283"/>
      <c r="J29" s="283"/>
      <c r="K29" s="202"/>
      <c r="L29" s="202"/>
      <c r="M29" s="202"/>
      <c r="N29" s="202"/>
      <c r="O29" s="202"/>
      <c r="P29" s="200"/>
      <c r="Q29" s="200"/>
      <c r="R29" s="200"/>
      <c r="S29" s="200"/>
      <c r="T29" s="200"/>
      <c r="U29" s="200"/>
      <c r="V29" s="200"/>
      <c r="W29" s="200"/>
      <c r="X29" s="200"/>
      <c r="Y29" s="200"/>
      <c r="Z29" s="200"/>
      <c r="AA29" s="200"/>
      <c r="AB29" s="200"/>
      <c r="AC29" s="200"/>
      <c r="AD29" s="200"/>
      <c r="AE29" s="200"/>
      <c r="AF29" s="200"/>
      <c r="AG29" s="200"/>
      <c r="AH29" s="200"/>
      <c r="AI29" s="200"/>
    </row>
    <row r="30" spans="2:35" x14ac:dyDescent="0.15">
      <c r="B30" s="192"/>
      <c r="C30" s="192"/>
      <c r="D30" s="283"/>
      <c r="E30" s="283"/>
      <c r="F30" s="283"/>
      <c r="G30" s="283"/>
      <c r="H30" s="283"/>
      <c r="I30" s="283"/>
      <c r="J30" s="283"/>
      <c r="K30" s="202"/>
      <c r="L30" s="202"/>
      <c r="M30" s="202"/>
      <c r="N30" s="202"/>
      <c r="O30" s="202"/>
      <c r="P30" s="200"/>
      <c r="Q30" s="200"/>
      <c r="R30" s="200"/>
      <c r="S30" s="200"/>
      <c r="T30" s="200"/>
      <c r="U30" s="200"/>
      <c r="V30" s="200"/>
      <c r="W30" s="200"/>
      <c r="X30" s="200"/>
      <c r="Y30" s="200"/>
      <c r="Z30" s="200"/>
      <c r="AA30" s="200"/>
      <c r="AB30" s="200"/>
      <c r="AC30" s="200"/>
      <c r="AD30" s="200"/>
      <c r="AE30" s="200"/>
      <c r="AF30" s="200"/>
      <c r="AG30" s="200"/>
      <c r="AH30" s="200"/>
      <c r="AI30" s="200"/>
    </row>
    <row r="31" spans="2:35" x14ac:dyDescent="0.15">
      <c r="B31" s="192"/>
      <c r="C31" s="192"/>
      <c r="D31" s="283"/>
      <c r="E31" s="283"/>
      <c r="F31" s="283"/>
      <c r="G31" s="283"/>
      <c r="H31" s="283"/>
      <c r="I31" s="283"/>
      <c r="J31" s="283"/>
      <c r="K31" s="202"/>
      <c r="L31" s="202"/>
      <c r="M31" s="202"/>
      <c r="N31" s="202"/>
      <c r="O31" s="202"/>
      <c r="P31" s="200"/>
      <c r="Q31" s="200"/>
      <c r="R31" s="200"/>
      <c r="S31" s="200"/>
      <c r="T31" s="200"/>
      <c r="U31" s="200"/>
      <c r="V31" s="200"/>
      <c r="W31" s="200"/>
      <c r="X31" s="200"/>
      <c r="Y31" s="200"/>
      <c r="Z31" s="200"/>
      <c r="AA31" s="200"/>
      <c r="AB31" s="200"/>
      <c r="AC31" s="200"/>
      <c r="AD31" s="200"/>
      <c r="AE31" s="200"/>
      <c r="AF31" s="200"/>
      <c r="AG31" s="200"/>
      <c r="AH31" s="200"/>
      <c r="AI31" s="200"/>
    </row>
    <row r="32" spans="2:35" ht="12" customHeight="1" x14ac:dyDescent="0.15">
      <c r="B32" s="192"/>
      <c r="C32" s="192"/>
      <c r="D32" s="283"/>
      <c r="E32" s="283"/>
      <c r="F32" s="283"/>
      <c r="G32" s="283"/>
      <c r="H32" s="283"/>
      <c r="I32" s="283"/>
      <c r="J32" s="283"/>
      <c r="K32" s="202"/>
      <c r="L32" s="202"/>
      <c r="M32" s="202"/>
      <c r="N32" s="202"/>
      <c r="O32" s="202"/>
      <c r="P32" s="200"/>
      <c r="Q32" s="200"/>
      <c r="R32" s="200"/>
      <c r="S32" s="200"/>
      <c r="T32" s="200"/>
      <c r="U32" s="200"/>
      <c r="V32" s="200"/>
      <c r="W32" s="200"/>
      <c r="X32" s="200"/>
      <c r="Y32" s="200"/>
      <c r="Z32" s="200"/>
      <c r="AA32" s="200"/>
      <c r="AB32" s="200"/>
      <c r="AC32" s="200"/>
      <c r="AD32" s="200"/>
      <c r="AE32" s="200"/>
      <c r="AF32" s="200"/>
      <c r="AG32" s="200"/>
      <c r="AH32" s="200"/>
      <c r="AI32" s="200"/>
    </row>
    <row r="33" spans="2:35" x14ac:dyDescent="0.15">
      <c r="B33" s="192" t="s">
        <v>106</v>
      </c>
      <c r="C33" s="192"/>
      <c r="D33" s="283" t="s">
        <v>209</v>
      </c>
      <c r="E33" s="283"/>
      <c r="F33" s="283"/>
      <c r="G33" s="283"/>
      <c r="H33" s="283"/>
      <c r="I33" s="283"/>
      <c r="J33" s="283"/>
      <c r="K33" s="200" t="s">
        <v>204</v>
      </c>
      <c r="L33" s="202"/>
      <c r="M33" s="202"/>
      <c r="N33" s="202"/>
      <c r="O33" s="202"/>
      <c r="P33" s="200"/>
      <c r="Q33" s="200"/>
      <c r="R33" s="200"/>
      <c r="S33" s="200"/>
      <c r="T33" s="200"/>
      <c r="U33" s="200"/>
      <c r="V33" s="200"/>
      <c r="W33" s="200"/>
      <c r="X33" s="200"/>
      <c r="Y33" s="200"/>
      <c r="Z33" s="200"/>
      <c r="AA33" s="200"/>
      <c r="AB33" s="200"/>
      <c r="AC33" s="200"/>
      <c r="AD33" s="200"/>
      <c r="AE33" s="200"/>
      <c r="AF33" s="200"/>
      <c r="AG33" s="200"/>
      <c r="AH33" s="200"/>
      <c r="AI33" s="200"/>
    </row>
    <row r="34" spans="2:35" x14ac:dyDescent="0.15">
      <c r="B34" s="192"/>
      <c r="C34" s="192"/>
      <c r="D34" s="283"/>
      <c r="E34" s="283"/>
      <c r="F34" s="283"/>
      <c r="G34" s="283"/>
      <c r="H34" s="283"/>
      <c r="I34" s="283"/>
      <c r="J34" s="283"/>
      <c r="K34" s="202"/>
      <c r="L34" s="202"/>
      <c r="M34" s="202"/>
      <c r="N34" s="202"/>
      <c r="O34" s="202"/>
      <c r="P34" s="200"/>
      <c r="Q34" s="200"/>
      <c r="R34" s="200"/>
      <c r="S34" s="200"/>
      <c r="T34" s="200"/>
      <c r="U34" s="200"/>
      <c r="V34" s="200"/>
      <c r="W34" s="200"/>
      <c r="X34" s="200"/>
      <c r="Y34" s="200"/>
      <c r="Z34" s="200"/>
      <c r="AA34" s="200"/>
      <c r="AB34" s="200"/>
      <c r="AC34" s="200"/>
      <c r="AD34" s="200"/>
      <c r="AE34" s="200"/>
      <c r="AF34" s="200"/>
      <c r="AG34" s="200"/>
      <c r="AH34" s="200"/>
      <c r="AI34" s="200"/>
    </row>
    <row r="35" spans="2:35" ht="12" customHeight="1" x14ac:dyDescent="0.15">
      <c r="B35" s="192"/>
      <c r="C35" s="192"/>
      <c r="D35" s="283"/>
      <c r="E35" s="283"/>
      <c r="F35" s="283"/>
      <c r="G35" s="283"/>
      <c r="H35" s="283"/>
      <c r="I35" s="283"/>
      <c r="J35" s="283"/>
      <c r="K35" s="202"/>
      <c r="L35" s="202"/>
      <c r="M35" s="202"/>
      <c r="N35" s="202"/>
      <c r="O35" s="202"/>
      <c r="P35" s="200"/>
      <c r="Q35" s="200"/>
      <c r="R35" s="200"/>
      <c r="S35" s="200"/>
      <c r="T35" s="200"/>
      <c r="U35" s="200"/>
      <c r="V35" s="200"/>
      <c r="W35" s="200"/>
      <c r="X35" s="200"/>
      <c r="Y35" s="200"/>
      <c r="Z35" s="200"/>
      <c r="AA35" s="200"/>
      <c r="AB35" s="200"/>
      <c r="AC35" s="200"/>
      <c r="AD35" s="200"/>
      <c r="AE35" s="200"/>
      <c r="AF35" s="200"/>
      <c r="AG35" s="200"/>
      <c r="AH35" s="200"/>
      <c r="AI35" s="200"/>
    </row>
    <row r="36" spans="2:35" x14ac:dyDescent="0.15">
      <c r="B36" s="192"/>
      <c r="C36" s="192"/>
      <c r="D36" s="283"/>
      <c r="E36" s="283"/>
      <c r="F36" s="283"/>
      <c r="G36" s="283"/>
      <c r="H36" s="283"/>
      <c r="I36" s="283"/>
      <c r="J36" s="283"/>
      <c r="K36" s="202"/>
      <c r="L36" s="202"/>
      <c r="M36" s="202"/>
      <c r="N36" s="202"/>
      <c r="O36" s="202"/>
      <c r="P36" s="200"/>
      <c r="Q36" s="200"/>
      <c r="R36" s="200"/>
      <c r="S36" s="200"/>
      <c r="T36" s="200"/>
      <c r="U36" s="200"/>
      <c r="V36" s="200"/>
      <c r="W36" s="200"/>
      <c r="X36" s="200"/>
      <c r="Y36" s="200"/>
      <c r="Z36" s="200"/>
      <c r="AA36" s="200"/>
      <c r="AB36" s="200"/>
      <c r="AC36" s="200"/>
      <c r="AD36" s="200"/>
      <c r="AE36" s="200"/>
      <c r="AF36" s="200"/>
      <c r="AG36" s="200"/>
      <c r="AH36" s="200"/>
      <c r="AI36" s="200"/>
    </row>
    <row r="37" spans="2:35" x14ac:dyDescent="0.15">
      <c r="B37" s="192"/>
      <c r="C37" s="192"/>
      <c r="D37" s="283"/>
      <c r="E37" s="283"/>
      <c r="F37" s="283"/>
      <c r="G37" s="283"/>
      <c r="H37" s="283"/>
      <c r="I37" s="283"/>
      <c r="J37" s="283"/>
      <c r="K37" s="202"/>
      <c r="L37" s="202"/>
      <c r="M37" s="202"/>
      <c r="N37" s="202"/>
      <c r="O37" s="202"/>
      <c r="P37" s="200"/>
      <c r="Q37" s="200"/>
      <c r="R37" s="200"/>
      <c r="S37" s="200"/>
      <c r="T37" s="200"/>
      <c r="U37" s="200"/>
      <c r="V37" s="200"/>
      <c r="W37" s="200"/>
      <c r="X37" s="200"/>
      <c r="Y37" s="200"/>
      <c r="Z37" s="200"/>
      <c r="AA37" s="200"/>
      <c r="AB37" s="200"/>
      <c r="AC37" s="200"/>
      <c r="AD37" s="200"/>
      <c r="AE37" s="200"/>
      <c r="AF37" s="200"/>
      <c r="AG37" s="200"/>
      <c r="AH37" s="200"/>
      <c r="AI37" s="200"/>
    </row>
    <row r="38" spans="2:35" ht="12" customHeight="1" x14ac:dyDescent="0.15">
      <c r="B38" s="192"/>
      <c r="C38" s="192"/>
      <c r="D38" s="283"/>
      <c r="E38" s="283"/>
      <c r="F38" s="283"/>
      <c r="G38" s="283"/>
      <c r="H38" s="283"/>
      <c r="I38" s="283"/>
      <c r="J38" s="283"/>
      <c r="K38" s="202"/>
      <c r="L38" s="202"/>
      <c r="M38" s="202"/>
      <c r="N38" s="202"/>
      <c r="O38" s="202"/>
      <c r="P38" s="200"/>
      <c r="Q38" s="200"/>
      <c r="R38" s="200"/>
      <c r="S38" s="200"/>
      <c r="T38" s="200"/>
      <c r="U38" s="200"/>
      <c r="V38" s="200"/>
      <c r="W38" s="200"/>
      <c r="X38" s="200"/>
      <c r="Y38" s="200"/>
      <c r="Z38" s="200"/>
      <c r="AA38" s="200"/>
      <c r="AB38" s="200"/>
      <c r="AC38" s="200"/>
      <c r="AD38" s="200"/>
      <c r="AE38" s="200"/>
      <c r="AF38" s="200"/>
      <c r="AG38" s="200"/>
      <c r="AH38" s="200"/>
      <c r="AI38" s="200"/>
    </row>
    <row r="39" spans="2:35" x14ac:dyDescent="0.15">
      <c r="B39" s="192"/>
      <c r="C39" s="192"/>
      <c r="D39" s="283"/>
      <c r="E39" s="283"/>
      <c r="F39" s="283"/>
      <c r="G39" s="283"/>
      <c r="H39" s="283"/>
      <c r="I39" s="283"/>
      <c r="J39" s="283"/>
      <c r="K39" s="202"/>
      <c r="L39" s="202"/>
      <c r="M39" s="202"/>
      <c r="N39" s="202"/>
      <c r="O39" s="202"/>
      <c r="P39" s="200"/>
      <c r="Q39" s="200"/>
      <c r="R39" s="200"/>
      <c r="S39" s="200"/>
      <c r="T39" s="200"/>
      <c r="U39" s="200"/>
      <c r="V39" s="200"/>
      <c r="W39" s="200"/>
      <c r="X39" s="200"/>
      <c r="Y39" s="200"/>
      <c r="Z39" s="200"/>
      <c r="AA39" s="200"/>
      <c r="AB39" s="200"/>
      <c r="AC39" s="200"/>
      <c r="AD39" s="200"/>
      <c r="AE39" s="200"/>
      <c r="AF39" s="200"/>
      <c r="AG39" s="200"/>
      <c r="AH39" s="200"/>
      <c r="AI39" s="200"/>
    </row>
    <row r="40" spans="2:35" x14ac:dyDescent="0.15">
      <c r="B40" s="92"/>
      <c r="C40" s="92"/>
      <c r="D40" s="143"/>
      <c r="E40" s="143"/>
      <c r="F40" s="143"/>
      <c r="G40" s="143"/>
      <c r="H40" s="143"/>
      <c r="I40" s="143"/>
      <c r="J40" s="143"/>
      <c r="K40" s="129"/>
      <c r="L40" s="129"/>
      <c r="M40" s="129"/>
      <c r="N40" s="129"/>
      <c r="O40" s="129"/>
      <c r="P40" s="135"/>
      <c r="Q40" s="135"/>
      <c r="R40" s="135"/>
      <c r="S40" s="135"/>
      <c r="T40" s="135"/>
      <c r="U40" s="135"/>
      <c r="V40" s="135"/>
      <c r="W40" s="135"/>
      <c r="X40" s="135"/>
      <c r="Y40" s="135"/>
      <c r="Z40" s="135"/>
      <c r="AA40" s="135"/>
      <c r="AB40" s="135"/>
      <c r="AC40" s="135"/>
      <c r="AD40" s="135"/>
      <c r="AE40" s="135"/>
      <c r="AF40" s="135"/>
      <c r="AG40" s="135"/>
      <c r="AH40" s="135"/>
      <c r="AI40" s="135"/>
    </row>
    <row r="41" spans="2:35" x14ac:dyDescent="0.15">
      <c r="B41" s="289" t="s">
        <v>210</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row>
    <row r="42" spans="2:35" x14ac:dyDescent="0.15">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row>
    <row r="43" spans="2:35" x14ac:dyDescent="0.15">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row>
    <row r="44" spans="2:35" x14ac:dyDescent="0.15">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row>
    <row r="45" spans="2:35" ht="12" customHeight="1" x14ac:dyDescent="0.15"/>
  </sheetData>
  <mergeCells count="34">
    <mergeCell ref="A1:AK1"/>
    <mergeCell ref="A2:AH2"/>
    <mergeCell ref="A3:AK3"/>
    <mergeCell ref="B4:C4"/>
    <mergeCell ref="D4:J4"/>
    <mergeCell ref="K4:O4"/>
    <mergeCell ref="P4:Y4"/>
    <mergeCell ref="Z4:AI4"/>
    <mergeCell ref="B12:C18"/>
    <mergeCell ref="D12:J18"/>
    <mergeCell ref="K12:O18"/>
    <mergeCell ref="P12:Y18"/>
    <mergeCell ref="Z12:AI18"/>
    <mergeCell ref="B5:C11"/>
    <mergeCell ref="D5:J11"/>
    <mergeCell ref="K5:O11"/>
    <mergeCell ref="P5:Y11"/>
    <mergeCell ref="Z5:AI11"/>
    <mergeCell ref="B41:AI44"/>
    <mergeCell ref="B19:C25"/>
    <mergeCell ref="D19:J25"/>
    <mergeCell ref="K19:O25"/>
    <mergeCell ref="P19:Y25"/>
    <mergeCell ref="Z19:AI25"/>
    <mergeCell ref="B26:C32"/>
    <mergeCell ref="D26:J32"/>
    <mergeCell ref="K26:O32"/>
    <mergeCell ref="P26:Y32"/>
    <mergeCell ref="Z26:AI32"/>
    <mergeCell ref="B33:C39"/>
    <mergeCell ref="D33:J39"/>
    <mergeCell ref="K33:O39"/>
    <mergeCell ref="P33:Y39"/>
    <mergeCell ref="Z33:AI39"/>
  </mergeCells>
  <phoneticPr fontId="1"/>
  <dataValidations count="1">
    <dataValidation type="list" allowBlank="1" showInputMessage="1" showErrorMessage="1" sqref="B5:C40">
      <formula1>$AM$2:$AM$3</formula1>
    </dataValidation>
  </dataValidations>
  <printOptions horizontalCentered="1"/>
  <pageMargins left="0.47244094488188981" right="0.27559055118110237" top="0.39370078740157483"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view="pageBreakPreview" zoomScale="80" zoomScaleNormal="85" zoomScaleSheetLayoutView="80" workbookViewId="0">
      <selection activeCell="B8" sqref="B8"/>
    </sheetView>
  </sheetViews>
  <sheetFormatPr defaultRowHeight="17.25" customHeight="1" x14ac:dyDescent="0.15"/>
  <cols>
    <col min="1" max="1" width="3.125" style="82" customWidth="1"/>
    <col min="2" max="2" width="20.125" style="82" customWidth="1"/>
    <col min="3" max="3" width="30.875" style="82" customWidth="1"/>
    <col min="4" max="4" width="34.625" style="82" customWidth="1"/>
    <col min="5" max="14" width="2.5" style="82" customWidth="1"/>
    <col min="15" max="15" width="11.375" style="82" customWidth="1"/>
    <col min="16" max="16" width="6.75" style="82" customWidth="1"/>
    <col min="17" max="17" width="25.125" style="82" customWidth="1"/>
    <col min="18" max="18" width="2.5" style="82" customWidth="1"/>
    <col min="19" max="19" width="5.375" style="82" customWidth="1"/>
    <col min="20" max="20" width="12.5" style="82" customWidth="1"/>
    <col min="21" max="51" width="2.5" style="82" customWidth="1"/>
    <col min="52" max="16384" width="9" style="82"/>
  </cols>
  <sheetData>
    <row r="1" spans="1:32" ht="17.25" customHeight="1" x14ac:dyDescent="0.15">
      <c r="A1" s="314" t="s">
        <v>211</v>
      </c>
      <c r="B1" s="314"/>
      <c r="C1" s="314"/>
      <c r="D1" s="314"/>
      <c r="E1" s="87"/>
      <c r="F1" s="87"/>
      <c r="G1" s="87"/>
      <c r="H1" s="87"/>
      <c r="I1" s="87"/>
      <c r="J1" s="87"/>
      <c r="K1" s="87"/>
      <c r="L1" s="87"/>
      <c r="O1" s="315" t="s">
        <v>212</v>
      </c>
      <c r="P1" s="315"/>
      <c r="Q1" s="315"/>
      <c r="S1" s="315" t="s">
        <v>213</v>
      </c>
      <c r="T1" s="315"/>
    </row>
    <row r="2" spans="1:32" ht="17.25" customHeight="1" x14ac:dyDescent="0.15">
      <c r="A2" s="87"/>
      <c r="B2" s="316" t="s">
        <v>214</v>
      </c>
      <c r="C2" s="316"/>
      <c r="D2" s="316"/>
      <c r="E2" s="316"/>
      <c r="F2" s="316"/>
      <c r="G2" s="316"/>
      <c r="H2" s="316"/>
      <c r="I2" s="316"/>
      <c r="J2" s="316"/>
      <c r="K2" s="316"/>
      <c r="L2" s="316"/>
      <c r="O2" s="292" t="s">
        <v>215</v>
      </c>
      <c r="P2" s="99" t="s">
        <v>216</v>
      </c>
      <c r="Q2" s="100" t="s">
        <v>217</v>
      </c>
      <c r="S2" s="99" t="s">
        <v>218</v>
      </c>
      <c r="T2" s="100" t="s">
        <v>219</v>
      </c>
    </row>
    <row r="3" spans="1:32" ht="17.25" customHeight="1" x14ac:dyDescent="0.15">
      <c r="A3" s="116"/>
      <c r="B3" s="106"/>
      <c r="C3" s="106"/>
      <c r="D3" s="106"/>
      <c r="E3" s="106"/>
      <c r="F3" s="106"/>
      <c r="G3" s="106"/>
      <c r="H3" s="117"/>
      <c r="I3" s="106"/>
      <c r="J3" s="106"/>
      <c r="K3" s="106"/>
      <c r="L3" s="106"/>
      <c r="O3" s="294"/>
      <c r="P3" s="99" t="s">
        <v>220</v>
      </c>
      <c r="Q3" s="100" t="s">
        <v>221</v>
      </c>
      <c r="R3" s="101"/>
      <c r="S3" s="99" t="s">
        <v>222</v>
      </c>
      <c r="T3" s="100" t="s">
        <v>223</v>
      </c>
    </row>
    <row r="4" spans="1:32" ht="17.25" customHeight="1" x14ac:dyDescent="0.15">
      <c r="A4" s="106"/>
      <c r="B4" s="106"/>
      <c r="C4" s="106"/>
      <c r="D4" s="106"/>
      <c r="E4" s="106"/>
      <c r="F4" s="106"/>
      <c r="G4" s="106"/>
      <c r="H4" s="106"/>
      <c r="I4" s="106"/>
      <c r="J4" s="106"/>
      <c r="K4" s="106"/>
      <c r="L4" s="106"/>
      <c r="O4" s="292" t="s">
        <v>224</v>
      </c>
      <c r="P4" s="99" t="s">
        <v>225</v>
      </c>
      <c r="Q4" s="100" t="s">
        <v>226</v>
      </c>
      <c r="R4" s="101"/>
      <c r="S4" s="99" t="s">
        <v>227</v>
      </c>
      <c r="T4" s="100" t="s">
        <v>228</v>
      </c>
    </row>
    <row r="5" spans="1:32" ht="17.25" customHeight="1" x14ac:dyDescent="0.15">
      <c r="A5" s="107"/>
      <c r="B5" s="303" t="s">
        <v>229</v>
      </c>
      <c r="C5" s="303" t="s">
        <v>230</v>
      </c>
      <c r="D5" s="306" t="s">
        <v>231</v>
      </c>
      <c r="E5" s="307" t="s">
        <v>232</v>
      </c>
      <c r="F5" s="308"/>
      <c r="G5" s="308"/>
      <c r="H5" s="308"/>
      <c r="I5" s="308"/>
      <c r="J5" s="308"/>
      <c r="K5" s="308"/>
      <c r="L5" s="309"/>
      <c r="O5" s="293"/>
      <c r="P5" s="99" t="s">
        <v>233</v>
      </c>
      <c r="Q5" s="100" t="s">
        <v>234</v>
      </c>
      <c r="R5" s="101"/>
      <c r="S5" s="99" t="s">
        <v>235</v>
      </c>
      <c r="T5" s="100" t="s">
        <v>236</v>
      </c>
    </row>
    <row r="6" spans="1:32" ht="17.25" customHeight="1" x14ac:dyDescent="0.15">
      <c r="A6" s="107"/>
      <c r="B6" s="304"/>
      <c r="C6" s="304"/>
      <c r="D6" s="304"/>
      <c r="E6" s="310"/>
      <c r="F6" s="311"/>
      <c r="G6" s="311"/>
      <c r="H6" s="312"/>
      <c r="I6" s="299" t="s">
        <v>237</v>
      </c>
      <c r="J6" s="300"/>
      <c r="K6" s="299" t="s">
        <v>238</v>
      </c>
      <c r="L6" s="300"/>
      <c r="O6" s="294"/>
      <c r="P6" s="99" t="s">
        <v>239</v>
      </c>
      <c r="Q6" s="100" t="s">
        <v>240</v>
      </c>
      <c r="R6" s="101"/>
      <c r="S6" s="99" t="s">
        <v>241</v>
      </c>
      <c r="T6" s="100" t="s">
        <v>242</v>
      </c>
    </row>
    <row r="7" spans="1:32" ht="17.25" customHeight="1" x14ac:dyDescent="0.15">
      <c r="A7" s="107"/>
      <c r="B7" s="305"/>
      <c r="C7" s="305"/>
      <c r="D7" s="305"/>
      <c r="E7" s="301"/>
      <c r="F7" s="313"/>
      <c r="G7" s="313"/>
      <c r="H7" s="302"/>
      <c r="I7" s="301"/>
      <c r="J7" s="302"/>
      <c r="K7" s="301"/>
      <c r="L7" s="302"/>
      <c r="O7" s="292" t="s">
        <v>243</v>
      </c>
      <c r="P7" s="99" t="s">
        <v>244</v>
      </c>
      <c r="Q7" s="100" t="s">
        <v>245</v>
      </c>
      <c r="R7" s="101"/>
      <c r="S7" s="99" t="s">
        <v>246</v>
      </c>
      <c r="T7" s="100" t="s">
        <v>247</v>
      </c>
    </row>
    <row r="8" spans="1:32" ht="52.5" customHeight="1" x14ac:dyDescent="0.15">
      <c r="A8" s="108">
        <v>1</v>
      </c>
      <c r="B8" s="109"/>
      <c r="C8" s="109"/>
      <c r="D8" s="109"/>
      <c r="E8" s="295" t="s">
        <v>248</v>
      </c>
      <c r="F8" s="296"/>
      <c r="G8" s="296"/>
      <c r="H8" s="297"/>
      <c r="I8" s="295"/>
      <c r="J8" s="297"/>
      <c r="K8" s="295"/>
      <c r="L8" s="297"/>
      <c r="O8" s="293"/>
      <c r="P8" s="99" t="s">
        <v>249</v>
      </c>
      <c r="Q8" s="100" t="s">
        <v>250</v>
      </c>
      <c r="R8" s="101"/>
      <c r="S8" s="99" t="s">
        <v>251</v>
      </c>
      <c r="T8" s="100" t="s">
        <v>252</v>
      </c>
    </row>
    <row r="9" spans="1:32" ht="52.5" customHeight="1" x14ac:dyDescent="0.15">
      <c r="A9" s="108">
        <v>2</v>
      </c>
      <c r="B9" s="109"/>
      <c r="C9" s="109"/>
      <c r="D9" s="109"/>
      <c r="E9" s="295" t="s">
        <v>253</v>
      </c>
      <c r="F9" s="296"/>
      <c r="G9" s="296"/>
      <c r="H9" s="297"/>
      <c r="I9" s="295"/>
      <c r="J9" s="297"/>
      <c r="K9" s="295"/>
      <c r="L9" s="297"/>
      <c r="O9" s="293"/>
      <c r="P9" s="99" t="s">
        <v>254</v>
      </c>
      <c r="Q9" s="100" t="s">
        <v>255</v>
      </c>
      <c r="R9" s="101"/>
      <c r="S9" s="99" t="s">
        <v>256</v>
      </c>
      <c r="T9" s="100" t="s">
        <v>257</v>
      </c>
    </row>
    <row r="10" spans="1:32" ht="52.5" customHeight="1" x14ac:dyDescent="0.15">
      <c r="A10" s="108">
        <v>3</v>
      </c>
      <c r="B10" s="109"/>
      <c r="C10" s="109"/>
      <c r="D10" s="109"/>
      <c r="E10" s="295" t="s">
        <v>248</v>
      </c>
      <c r="F10" s="296"/>
      <c r="G10" s="296"/>
      <c r="H10" s="297"/>
      <c r="I10" s="295"/>
      <c r="J10" s="297"/>
      <c r="K10" s="295"/>
      <c r="L10" s="297"/>
      <c r="O10" s="294"/>
      <c r="P10" s="99" t="s">
        <v>258</v>
      </c>
      <c r="Q10" s="100" t="s">
        <v>259</v>
      </c>
      <c r="R10" s="101"/>
      <c r="S10" s="99" t="s">
        <v>260</v>
      </c>
      <c r="T10" s="100" t="s">
        <v>261</v>
      </c>
    </row>
    <row r="11" spans="1:32" ht="52.5" customHeight="1" x14ac:dyDescent="0.15">
      <c r="A11" s="108">
        <v>4</v>
      </c>
      <c r="B11" s="109"/>
      <c r="C11" s="109"/>
      <c r="D11" s="109"/>
      <c r="E11" s="295" t="s">
        <v>253</v>
      </c>
      <c r="F11" s="296"/>
      <c r="G11" s="296"/>
      <c r="H11" s="297"/>
      <c r="I11" s="295"/>
      <c r="J11" s="297"/>
      <c r="K11" s="295"/>
      <c r="L11" s="297"/>
      <c r="O11" s="292" t="s">
        <v>262</v>
      </c>
      <c r="P11" s="99" t="s">
        <v>263</v>
      </c>
      <c r="Q11" s="100" t="s">
        <v>264</v>
      </c>
      <c r="R11" s="101"/>
      <c r="S11" s="99" t="s">
        <v>265</v>
      </c>
      <c r="T11" s="100" t="s">
        <v>279</v>
      </c>
    </row>
    <row r="12" spans="1:32" ht="52.5" customHeight="1" x14ac:dyDescent="0.15">
      <c r="A12" s="108">
        <v>5</v>
      </c>
      <c r="B12" s="109"/>
      <c r="C12" s="109"/>
      <c r="D12" s="109"/>
      <c r="E12" s="295" t="s">
        <v>266</v>
      </c>
      <c r="F12" s="296"/>
      <c r="G12" s="296"/>
      <c r="H12" s="297"/>
      <c r="I12" s="295"/>
      <c r="J12" s="297"/>
      <c r="K12" s="295"/>
      <c r="L12" s="297"/>
      <c r="O12" s="293"/>
      <c r="P12" s="99" t="s">
        <v>267</v>
      </c>
      <c r="Q12" s="100" t="s">
        <v>268</v>
      </c>
      <c r="R12" s="101"/>
      <c r="S12" s="83" t="s">
        <v>269</v>
      </c>
      <c r="T12" s="102" t="s">
        <v>270</v>
      </c>
    </row>
    <row r="13" spans="1:32" ht="52.5" customHeight="1" x14ac:dyDescent="0.15">
      <c r="A13" s="108">
        <v>6</v>
      </c>
      <c r="B13" s="109"/>
      <c r="C13" s="109"/>
      <c r="D13" s="109"/>
      <c r="E13" s="295" t="s">
        <v>253</v>
      </c>
      <c r="F13" s="296"/>
      <c r="G13" s="296"/>
      <c r="H13" s="297"/>
      <c r="I13" s="295"/>
      <c r="J13" s="297"/>
      <c r="K13" s="295"/>
      <c r="L13" s="297"/>
      <c r="O13" s="293"/>
      <c r="P13" s="99" t="s">
        <v>271</v>
      </c>
      <c r="Q13" s="100" t="s">
        <v>272</v>
      </c>
      <c r="R13" s="101"/>
    </row>
    <row r="14" spans="1:32" ht="52.5" customHeight="1" x14ac:dyDescent="0.15">
      <c r="A14" s="108">
        <v>7</v>
      </c>
      <c r="B14" s="109"/>
      <c r="C14" s="109"/>
      <c r="D14" s="109"/>
      <c r="E14" s="295" t="s">
        <v>266</v>
      </c>
      <c r="F14" s="296"/>
      <c r="G14" s="296"/>
      <c r="H14" s="297"/>
      <c r="I14" s="295"/>
      <c r="J14" s="297"/>
      <c r="K14" s="295"/>
      <c r="L14" s="297"/>
      <c r="O14" s="294"/>
      <c r="P14" s="99" t="s">
        <v>273</v>
      </c>
      <c r="Q14" s="100" t="s">
        <v>262</v>
      </c>
      <c r="R14" s="101"/>
    </row>
    <row r="15" spans="1:32" ht="52.5" customHeight="1" x14ac:dyDescent="0.15">
      <c r="A15" s="108">
        <v>8</v>
      </c>
      <c r="B15" s="109"/>
      <c r="C15" s="109"/>
      <c r="D15" s="109"/>
      <c r="E15" s="295" t="s">
        <v>253</v>
      </c>
      <c r="F15" s="296"/>
      <c r="G15" s="296"/>
      <c r="H15" s="297"/>
      <c r="I15" s="295"/>
      <c r="J15" s="297"/>
      <c r="K15" s="295"/>
      <c r="L15" s="297"/>
      <c r="Q15" s="103"/>
      <c r="R15" s="101"/>
    </row>
    <row r="16" spans="1:32" ht="52.5" customHeight="1" x14ac:dyDescent="0.15">
      <c r="A16" s="108">
        <v>9</v>
      </c>
      <c r="B16" s="109"/>
      <c r="C16" s="109"/>
      <c r="D16" s="109"/>
      <c r="E16" s="295" t="s">
        <v>248</v>
      </c>
      <c r="F16" s="296"/>
      <c r="G16" s="296"/>
      <c r="H16" s="297"/>
      <c r="I16" s="295"/>
      <c r="J16" s="297"/>
      <c r="K16" s="295"/>
      <c r="L16" s="297"/>
      <c r="O16" s="298" t="s">
        <v>280</v>
      </c>
      <c r="P16" s="298"/>
      <c r="Q16" s="298"/>
      <c r="R16" s="298"/>
      <c r="S16" s="298"/>
      <c r="T16" s="298"/>
      <c r="U16" s="298"/>
      <c r="V16" s="298"/>
      <c r="W16" s="298"/>
      <c r="X16" s="298"/>
      <c r="Y16" s="298"/>
      <c r="Z16" s="298"/>
      <c r="AA16" s="298"/>
      <c r="AB16" s="298"/>
      <c r="AC16" s="298"/>
      <c r="AD16" s="298"/>
      <c r="AE16" s="298"/>
      <c r="AF16" s="298"/>
    </row>
    <row r="17" spans="1:34" ht="52.5" customHeight="1" x14ac:dyDescent="0.15">
      <c r="A17" s="108">
        <v>10</v>
      </c>
      <c r="B17" s="109"/>
      <c r="C17" s="109"/>
      <c r="D17" s="109"/>
      <c r="E17" s="295" t="s">
        <v>266</v>
      </c>
      <c r="F17" s="296"/>
      <c r="G17" s="296"/>
      <c r="H17" s="297"/>
      <c r="I17" s="295"/>
      <c r="J17" s="297"/>
      <c r="K17" s="295"/>
      <c r="L17" s="297"/>
      <c r="O17" s="298"/>
      <c r="P17" s="298"/>
      <c r="Q17" s="298"/>
      <c r="R17" s="298"/>
      <c r="S17" s="298"/>
      <c r="T17" s="298"/>
      <c r="U17" s="298"/>
      <c r="V17" s="298"/>
      <c r="W17" s="298"/>
      <c r="X17" s="298"/>
      <c r="Y17" s="298"/>
      <c r="Z17" s="298"/>
      <c r="AA17" s="298"/>
      <c r="AB17" s="298"/>
      <c r="AC17" s="298"/>
      <c r="AD17" s="298"/>
      <c r="AE17" s="298"/>
      <c r="AF17" s="298"/>
      <c r="AG17" s="104"/>
      <c r="AH17" s="104"/>
    </row>
    <row r="18" spans="1:34" ht="52.5" customHeight="1" x14ac:dyDescent="0.15">
      <c r="A18" s="108">
        <v>11</v>
      </c>
      <c r="B18" s="109"/>
      <c r="C18" s="109"/>
      <c r="D18" s="109"/>
      <c r="E18" s="295" t="s">
        <v>253</v>
      </c>
      <c r="F18" s="296"/>
      <c r="G18" s="296"/>
      <c r="H18" s="297"/>
      <c r="I18" s="295"/>
      <c r="J18" s="297"/>
      <c r="K18" s="295"/>
      <c r="L18" s="297"/>
      <c r="O18" s="298"/>
      <c r="P18" s="298"/>
      <c r="Q18" s="298"/>
      <c r="R18" s="298"/>
      <c r="S18" s="298"/>
      <c r="T18" s="298"/>
      <c r="U18" s="298"/>
      <c r="V18" s="298"/>
      <c r="W18" s="298"/>
      <c r="X18" s="298"/>
      <c r="Y18" s="298"/>
      <c r="Z18" s="298"/>
      <c r="AA18" s="298"/>
      <c r="AB18" s="298"/>
      <c r="AC18" s="298"/>
      <c r="AD18" s="298"/>
      <c r="AE18" s="298"/>
      <c r="AF18" s="298"/>
      <c r="AG18" s="104"/>
      <c r="AH18" s="104"/>
    </row>
    <row r="19" spans="1:34" ht="52.5" customHeight="1" x14ac:dyDescent="0.15">
      <c r="A19" s="108">
        <v>12</v>
      </c>
      <c r="B19" s="109"/>
      <c r="C19" s="109"/>
      <c r="D19" s="109"/>
      <c r="E19" s="295" t="s">
        <v>248</v>
      </c>
      <c r="F19" s="296"/>
      <c r="G19" s="296"/>
      <c r="H19" s="297"/>
      <c r="I19" s="295"/>
      <c r="J19" s="297"/>
      <c r="K19" s="295"/>
      <c r="L19" s="297"/>
      <c r="O19" s="298"/>
      <c r="P19" s="298"/>
      <c r="Q19" s="298"/>
      <c r="R19" s="298"/>
      <c r="S19" s="298"/>
      <c r="T19" s="298"/>
      <c r="U19" s="298"/>
      <c r="V19" s="298"/>
      <c r="W19" s="298"/>
      <c r="X19" s="298"/>
      <c r="Y19" s="298"/>
      <c r="Z19" s="298"/>
      <c r="AA19" s="298"/>
      <c r="AB19" s="298"/>
      <c r="AC19" s="298"/>
      <c r="AD19" s="298"/>
      <c r="AE19" s="298"/>
      <c r="AF19" s="298"/>
      <c r="AG19" s="104"/>
      <c r="AH19" s="104"/>
    </row>
    <row r="20" spans="1:34" ht="52.5" customHeight="1" x14ac:dyDescent="0.15">
      <c r="A20" s="108">
        <v>13</v>
      </c>
      <c r="B20" s="109"/>
      <c r="C20" s="109"/>
      <c r="D20" s="109"/>
      <c r="E20" s="295" t="s">
        <v>248</v>
      </c>
      <c r="F20" s="296"/>
      <c r="G20" s="296"/>
      <c r="H20" s="297"/>
      <c r="I20" s="295"/>
      <c r="J20" s="297"/>
      <c r="K20" s="295"/>
      <c r="L20" s="297"/>
      <c r="O20" s="298"/>
      <c r="P20" s="298"/>
      <c r="Q20" s="298"/>
      <c r="R20" s="298"/>
      <c r="S20" s="298"/>
      <c r="T20" s="298"/>
      <c r="U20" s="298"/>
      <c r="V20" s="298"/>
      <c r="W20" s="298"/>
      <c r="X20" s="298"/>
      <c r="Y20" s="298"/>
      <c r="Z20" s="298"/>
      <c r="AA20" s="298"/>
      <c r="AB20" s="298"/>
      <c r="AC20" s="298"/>
      <c r="AD20" s="298"/>
      <c r="AE20" s="298"/>
      <c r="AF20" s="298"/>
      <c r="AG20" s="104"/>
      <c r="AH20" s="104"/>
    </row>
    <row r="21" spans="1:34" ht="52.5" customHeight="1" x14ac:dyDescent="0.15">
      <c r="A21" s="108">
        <v>14</v>
      </c>
      <c r="B21" s="109"/>
      <c r="C21" s="109"/>
      <c r="D21" s="109"/>
      <c r="E21" s="295" t="s">
        <v>266</v>
      </c>
      <c r="F21" s="296"/>
      <c r="G21" s="296"/>
      <c r="H21" s="297"/>
      <c r="I21" s="295"/>
      <c r="J21" s="297"/>
      <c r="K21" s="295"/>
      <c r="L21" s="297"/>
      <c r="R21" s="101"/>
    </row>
    <row r="22" spans="1:34" ht="52.5" customHeight="1" x14ac:dyDescent="0.15">
      <c r="A22" s="108">
        <v>15</v>
      </c>
      <c r="B22" s="109"/>
      <c r="C22" s="109"/>
      <c r="D22" s="109"/>
      <c r="E22" s="295" t="s">
        <v>253</v>
      </c>
      <c r="F22" s="296"/>
      <c r="G22" s="296"/>
      <c r="H22" s="297"/>
      <c r="I22" s="295"/>
      <c r="J22" s="297"/>
      <c r="K22" s="295"/>
      <c r="L22" s="297"/>
      <c r="R22" s="101"/>
    </row>
    <row r="23" spans="1:34" ht="52.5" customHeight="1" x14ac:dyDescent="0.15"/>
    <row r="24" spans="1:34" ht="52.5" customHeight="1" x14ac:dyDescent="0.15"/>
    <row r="25" spans="1:34" ht="52.5" customHeight="1" x14ac:dyDescent="0.15"/>
    <row r="26" spans="1:34" ht="52.5" customHeight="1" x14ac:dyDescent="0.15"/>
    <row r="27" spans="1:34" ht="52.5" customHeight="1" x14ac:dyDescent="0.15"/>
    <row r="28" spans="1:34" ht="52.5" customHeight="1" x14ac:dyDescent="0.15"/>
    <row r="29" spans="1:34" ht="52.5" customHeight="1" x14ac:dyDescent="0.15"/>
    <row r="30" spans="1:34" ht="52.5" customHeight="1" x14ac:dyDescent="0.15"/>
    <row r="31" spans="1:34" ht="52.5" customHeight="1" x14ac:dyDescent="0.15"/>
    <row r="32" spans="1:34" ht="52.5" customHeight="1" x14ac:dyDescent="0.15"/>
    <row r="33" ht="52.5" customHeight="1" x14ac:dyDescent="0.15"/>
    <row r="34" ht="52.5" customHeight="1" x14ac:dyDescent="0.15"/>
    <row r="35" ht="52.5" customHeight="1" x14ac:dyDescent="0.15"/>
    <row r="36" ht="52.5" customHeight="1" x14ac:dyDescent="0.15"/>
    <row r="37" ht="52.5" customHeight="1" x14ac:dyDescent="0.15"/>
    <row r="38" ht="52.5" customHeight="1" x14ac:dyDescent="0.15"/>
    <row r="39" ht="52.5" customHeight="1" x14ac:dyDescent="0.15"/>
    <row r="40" ht="52.5" customHeight="1" x14ac:dyDescent="0.15"/>
    <row r="41" ht="52.5" customHeight="1" x14ac:dyDescent="0.15"/>
    <row r="42" ht="52.5" customHeight="1" x14ac:dyDescent="0.15"/>
    <row r="43" ht="52.5" customHeight="1" x14ac:dyDescent="0.15"/>
    <row r="44" ht="52.5" customHeight="1" x14ac:dyDescent="0.15"/>
    <row r="45" ht="52.5" customHeight="1" x14ac:dyDescent="0.15"/>
    <row r="46" ht="52.5" customHeight="1" x14ac:dyDescent="0.15"/>
    <row r="47" ht="52.5" customHeight="1" x14ac:dyDescent="0.15"/>
    <row r="48" ht="52.5" customHeight="1" x14ac:dyDescent="0.15"/>
    <row r="49" ht="52.5" customHeight="1" x14ac:dyDescent="0.15"/>
    <row r="50" ht="52.5" customHeight="1" x14ac:dyDescent="0.15"/>
    <row r="51" ht="52.5" customHeight="1" x14ac:dyDescent="0.15"/>
    <row r="52" ht="52.5" customHeight="1" x14ac:dyDescent="0.15"/>
    <row r="53" ht="52.5" customHeight="1" x14ac:dyDescent="0.15"/>
    <row r="54" ht="52.5" customHeight="1" x14ac:dyDescent="0.15"/>
    <row r="55" ht="52.5" customHeight="1" x14ac:dyDescent="0.15"/>
    <row r="56" ht="52.5" customHeight="1" x14ac:dyDescent="0.15"/>
    <row r="57" ht="52.5" customHeight="1" x14ac:dyDescent="0.15"/>
    <row r="58" ht="52.5" customHeight="1" x14ac:dyDescent="0.15"/>
    <row r="59" ht="52.5" customHeight="1" x14ac:dyDescent="0.15"/>
    <row r="60" ht="52.5" customHeight="1" x14ac:dyDescent="0.15"/>
    <row r="61" ht="52.5" customHeight="1" x14ac:dyDescent="0.15"/>
  </sheetData>
  <mergeCells count="61">
    <mergeCell ref="A1:D1"/>
    <mergeCell ref="O1:Q1"/>
    <mergeCell ref="S1:T1"/>
    <mergeCell ref="B2:L2"/>
    <mergeCell ref="O2:O3"/>
    <mergeCell ref="B5:B7"/>
    <mergeCell ref="C5:C7"/>
    <mergeCell ref="D5:D7"/>
    <mergeCell ref="E5:L5"/>
    <mergeCell ref="E6:H7"/>
    <mergeCell ref="I6:J7"/>
    <mergeCell ref="K6:L7"/>
    <mergeCell ref="O7:O10"/>
    <mergeCell ref="E8:H8"/>
    <mergeCell ref="I8:J8"/>
    <mergeCell ref="K8:L8"/>
    <mergeCell ref="E10:H10"/>
    <mergeCell ref="I10:J10"/>
    <mergeCell ref="K10:L10"/>
    <mergeCell ref="E9:H9"/>
    <mergeCell ref="I9:J9"/>
    <mergeCell ref="K9:L9"/>
    <mergeCell ref="O11:O14"/>
    <mergeCell ref="E12:H12"/>
    <mergeCell ref="I12:J12"/>
    <mergeCell ref="K12:L12"/>
    <mergeCell ref="E13:H13"/>
    <mergeCell ref="I13:J13"/>
    <mergeCell ref="E11:H11"/>
    <mergeCell ref="I11:J11"/>
    <mergeCell ref="K11:L11"/>
    <mergeCell ref="E15:H15"/>
    <mergeCell ref="I15:J15"/>
    <mergeCell ref="K15:L15"/>
    <mergeCell ref="K13:L13"/>
    <mergeCell ref="E14:H14"/>
    <mergeCell ref="I14:J14"/>
    <mergeCell ref="K14:L14"/>
    <mergeCell ref="I17:J17"/>
    <mergeCell ref="K17:L17"/>
    <mergeCell ref="E18:H18"/>
    <mergeCell ref="I18:J18"/>
    <mergeCell ref="E16:H16"/>
    <mergeCell ref="I16:J16"/>
    <mergeCell ref="K16:L16"/>
    <mergeCell ref="O4:O6"/>
    <mergeCell ref="E22:H22"/>
    <mergeCell ref="I22:J22"/>
    <mergeCell ref="K22:L22"/>
    <mergeCell ref="E21:H21"/>
    <mergeCell ref="I21:J21"/>
    <mergeCell ref="K21:L21"/>
    <mergeCell ref="E20:H20"/>
    <mergeCell ref="I20:J20"/>
    <mergeCell ref="K20:L20"/>
    <mergeCell ref="K18:L18"/>
    <mergeCell ref="E19:H19"/>
    <mergeCell ref="I19:J19"/>
    <mergeCell ref="K19:L19"/>
    <mergeCell ref="O16:AF20"/>
    <mergeCell ref="E17:H17"/>
  </mergeCells>
  <phoneticPr fontId="1"/>
  <dataValidations count="2">
    <dataValidation type="list" allowBlank="1" showInputMessage="1" showErrorMessage="1" sqref="K8:L22">
      <formula1>$S$2:$S$12</formula1>
    </dataValidation>
    <dataValidation type="list" allowBlank="1" showInputMessage="1" showErrorMessage="1" sqref="I8:J22">
      <formula1>$P$2:$P$14</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291" r:id="rId6" name="Check Box 3">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292" r:id="rId7" name="Check Box 4">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293" r:id="rId8" name="Check Box 5">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294" r:id="rId9" name="Check Box 6">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295" r:id="rId10" name="Check Box 7">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296" r:id="rId11" name="Check Box 8">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297" r:id="rId12" name="Check Box 9">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298" r:id="rId13" name="Check Box 10">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299" r:id="rId14" name="Check Box 11">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00" r:id="rId15" name="Check Box 1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01" r:id="rId16" name="Check Box 13">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02" r:id="rId17" name="Check Box 14">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03" r:id="rId18" name="Check Box 15">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04" r:id="rId19" name="Check Box 16">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05" r:id="rId20" name="Check Box 17">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06" r:id="rId21" name="Check Box 18">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07" r:id="rId22" name="Check Box 19">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08" r:id="rId23" name="Check Box 20">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09" r:id="rId24" name="Check Box 21">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10" r:id="rId25" name="Check Box 22">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11" r:id="rId26" name="Check Box 2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12" r:id="rId27" name="Check Box 24">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13" r:id="rId28" name="Check Box 25">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14" r:id="rId29" name="Check Box 26">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15" r:id="rId30" name="Check Box 27">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16" r:id="rId31" name="Check Box 28">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17" r:id="rId32" name="Check Box 29">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18" r:id="rId33" name="Check Box 30">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19" r:id="rId34" name="Check Box 31">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20" r:id="rId35" name="Check Box 32">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21" r:id="rId36" name="Check Box 33">
              <controlPr defaultSize="0" autoFill="0" autoLine="0" autoPict="0" altText="">
                <anchor moveWithCells="1">
                  <from>
                    <xdr:col>12</xdr:col>
                    <xdr:colOff>0</xdr:colOff>
                    <xdr:row>22</xdr:row>
                    <xdr:rowOff>0</xdr:rowOff>
                  </from>
                  <to>
                    <xdr:col>12</xdr:col>
                    <xdr:colOff>180975</xdr:colOff>
                    <xdr:row>22</xdr:row>
                    <xdr:rowOff>257175</xdr:rowOff>
                  </to>
                </anchor>
              </controlPr>
            </control>
          </mc:Choice>
        </mc:AlternateContent>
        <mc:AlternateContent xmlns:mc="http://schemas.openxmlformats.org/markup-compatibility/2006">
          <mc:Choice Requires="x14">
            <control shapeId="12322" r:id="rId37" name="Check Box 34">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323" r:id="rId38" name="Check Box 3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24" r:id="rId39" name="Check Box 3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25" r:id="rId40" name="Check Box 3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26" r:id="rId41" name="Check Box 3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27" r:id="rId42" name="Check Box 3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28" r:id="rId43" name="Check Box 4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29" r:id="rId44" name="Check Box 4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30" r:id="rId45" name="Check Box 4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31" r:id="rId46" name="Check Box 4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32" r:id="rId47" name="Check Box 4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33" r:id="rId48" name="Check Box 45">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334" r:id="rId49" name="Check Box 4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35" r:id="rId50" name="Check Box 4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36" r:id="rId51" name="Check Box 4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37" r:id="rId52" name="Check Box 4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38" r:id="rId53" name="Check Box 5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39" r:id="rId54" name="Check Box 5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40" r:id="rId55" name="Check Box 5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41" r:id="rId56" name="Check Box 5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42" r:id="rId57" name="Check Box 5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43" r:id="rId58" name="Check Box 5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44" r:id="rId59" name="Check Box 56">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345" r:id="rId60" name="Check Box 5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46" r:id="rId61" name="Check Box 5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47" r:id="rId62" name="Check Box 5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48" r:id="rId63" name="Check Box 6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49" r:id="rId64" name="Check Box 6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50" r:id="rId65" name="Check Box 6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51" r:id="rId66" name="Check Box 6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52" r:id="rId67" name="Check Box 6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53" r:id="rId68" name="Check Box 6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54" r:id="rId69" name="Check Box 6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55" r:id="rId70" name="Check Box 67">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356" r:id="rId71" name="Check Box 6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57" r:id="rId72" name="Check Box 6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58" r:id="rId73" name="Check Box 7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59" r:id="rId74" name="Check Box 7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60" r:id="rId75" name="Check Box 7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61" r:id="rId76" name="Check Box 7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62" r:id="rId77" name="Check Box 7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63" r:id="rId78" name="Check Box 7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64" r:id="rId79" name="Check Box 7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65" r:id="rId80" name="Check Box 7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66" r:id="rId81" name="Check Box 78">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367" r:id="rId82" name="Check Box 7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68" r:id="rId83" name="Check Box 8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69" r:id="rId84" name="Check Box 8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70" r:id="rId85" name="Check Box 8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71" r:id="rId86" name="Check Box 8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72" r:id="rId87" name="Check Box 8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73" r:id="rId88" name="Check Box 8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74" r:id="rId89" name="Check Box 8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75" r:id="rId90" name="Check Box 8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76" r:id="rId91" name="Check Box 8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77" r:id="rId92" name="Check Box 89">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78" r:id="rId93" name="Check Box 90">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79" r:id="rId94" name="Check Box 91">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80" r:id="rId95" name="Check Box 92">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81" r:id="rId96" name="Check Box 93">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82" r:id="rId97" name="Check Box 94">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83" r:id="rId98" name="Check Box 95">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84" r:id="rId99" name="Check Box 96">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85" r:id="rId100" name="Check Box 97">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86" r:id="rId101" name="Check Box 98">
              <controlPr defaultSize="0" autoFill="0" autoLine="0" autoPict="0" altText="">
                <anchor moveWithCells="1">
                  <from>
                    <xdr:col>12</xdr:col>
                    <xdr:colOff>0</xdr:colOff>
                    <xdr:row>22</xdr:row>
                    <xdr:rowOff>0</xdr:rowOff>
                  </from>
                  <to>
                    <xdr:col>12</xdr:col>
                    <xdr:colOff>180975</xdr:colOff>
                    <xdr:row>22</xdr:row>
                    <xdr:rowOff>247650</xdr:rowOff>
                  </to>
                </anchor>
              </controlPr>
            </control>
          </mc:Choice>
        </mc:AlternateContent>
        <mc:AlternateContent xmlns:mc="http://schemas.openxmlformats.org/markup-compatibility/2006">
          <mc:Choice Requires="x14">
            <control shapeId="12387" r:id="rId102" name="Check Box 9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88" r:id="rId103" name="Check Box 10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89" r:id="rId104" name="Check Box 10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0" r:id="rId105" name="Check Box 10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1" r:id="rId106" name="Check Box 10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2" r:id="rId107" name="Check Box 10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3" r:id="rId108" name="Check Box 10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4" r:id="rId109" name="Check Box 10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5" r:id="rId110" name="Check Box 10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6" r:id="rId111" name="Check Box 10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7" r:id="rId112" name="Check Box 10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8" r:id="rId113" name="Check Box 11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399" r:id="rId114" name="Check Box 11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00" r:id="rId115" name="Check Box 11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01" r:id="rId116" name="Check Box 11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02" r:id="rId117" name="Check Box 11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03" r:id="rId118" name="Check Box 11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04" r:id="rId119" name="Check Box 11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05" r:id="rId120" name="Check Box 11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06" r:id="rId121" name="Check Box 11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07" r:id="rId122" name="Check Box 119">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408" r:id="rId123" name="Check Box 12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09" r:id="rId124" name="Check Box 12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0" r:id="rId125" name="Check Box 12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1" r:id="rId126" name="Check Box 12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2" r:id="rId127" name="Check Box 12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3" r:id="rId128" name="Check Box 12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4" r:id="rId129" name="Check Box 12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5" r:id="rId130" name="Check Box 12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6" r:id="rId131" name="Check Box 12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7" r:id="rId132" name="Check Box 12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8" r:id="rId133" name="Check Box 13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19" r:id="rId134" name="Check Box 13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20" r:id="rId135" name="Check Box 13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21" r:id="rId136" name="Check Box 13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22" r:id="rId137" name="Check Box 134">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423" r:id="rId138" name="Check Box 13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24" r:id="rId139" name="Check Box 13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25" r:id="rId140" name="Check Box 13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26" r:id="rId141" name="Check Box 13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27" r:id="rId142" name="Check Box 13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28" r:id="rId143" name="Check Box 14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29" r:id="rId144" name="Check Box 14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30" r:id="rId145" name="Check Box 14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31" r:id="rId146" name="Check Box 14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32" r:id="rId147" name="Check Box 14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33" r:id="rId148" name="Check Box 14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34" r:id="rId149" name="Check Box 14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35" r:id="rId150" name="Check Box 14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36" r:id="rId151" name="Check Box 14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37" r:id="rId152" name="Check Box 149">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438" r:id="rId153" name="Check Box 15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39" r:id="rId154" name="Check Box 15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0" r:id="rId155" name="Check Box 15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1" r:id="rId156" name="Check Box 15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2" r:id="rId157" name="Check Box 15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3" r:id="rId158" name="Check Box 15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4" r:id="rId159" name="Check Box 15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5" r:id="rId160" name="Check Box 15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6" r:id="rId161" name="Check Box 15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7" r:id="rId162" name="Check Box 15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8" r:id="rId163" name="Check Box 16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49" r:id="rId164" name="Check Box 16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50" r:id="rId165" name="Check Box 16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51" r:id="rId166" name="Check Box 16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52" r:id="rId167" name="Check Box 164">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453" r:id="rId168" name="Check Box 16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54" r:id="rId169" name="Check Box 16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55" r:id="rId170" name="Check Box 16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56" r:id="rId171" name="Check Box 16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57" r:id="rId172" name="Check Box 16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58" r:id="rId173" name="Check Box 17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59" r:id="rId174" name="Check Box 17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60" r:id="rId175" name="Check Box 17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61" r:id="rId176" name="Check Box 17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62" r:id="rId177" name="Check Box 17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63" r:id="rId178" name="Check Box 17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64" r:id="rId179" name="Check Box 17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65" r:id="rId180" name="Check Box 17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66" r:id="rId181" name="Check Box 17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67" r:id="rId182" name="Check Box 179">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468" r:id="rId183" name="Check Box 18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69" r:id="rId184" name="Check Box 18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0" r:id="rId185" name="Check Box 18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1" r:id="rId186" name="Check Box 18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2" r:id="rId187" name="Check Box 18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3" r:id="rId188" name="Check Box 18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4" r:id="rId189" name="Check Box 18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5" r:id="rId190" name="Check Box 18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6" r:id="rId191" name="Check Box 18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7" r:id="rId192" name="Check Box 18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8" r:id="rId193" name="Check Box 19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79" r:id="rId194" name="Check Box 19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80" r:id="rId195" name="Check Box 19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81" r:id="rId196" name="Check Box 19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82" r:id="rId197" name="Check Box 194">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483" r:id="rId198" name="Check Box 19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84" r:id="rId199" name="Check Box 19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85" r:id="rId200" name="Check Box 19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86" r:id="rId201" name="Check Box 19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87" r:id="rId202" name="Check Box 19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88" r:id="rId203" name="Check Box 20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89" r:id="rId204" name="Check Box 20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90" r:id="rId205" name="Check Box 20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91" r:id="rId206" name="Check Box 20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92" r:id="rId207" name="Check Box 20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93" r:id="rId208" name="Check Box 20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94" r:id="rId209" name="Check Box 20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95" r:id="rId210" name="Check Box 20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96" r:id="rId211" name="Check Box 20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97" r:id="rId212" name="Check Box 209">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498" r:id="rId213" name="Check Box 21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499" r:id="rId214" name="Check Box 21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0" r:id="rId215" name="Check Box 21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1" r:id="rId216" name="Check Box 21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2" r:id="rId217" name="Check Box 21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3" r:id="rId218" name="Check Box 21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4" r:id="rId219" name="Check Box 21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5" r:id="rId220" name="Check Box 21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6" r:id="rId221" name="Check Box 21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7" r:id="rId222" name="Check Box 21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8" r:id="rId223" name="Check Box 22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09" r:id="rId224" name="Check Box 22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10" r:id="rId225" name="Check Box 22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11" r:id="rId226" name="Check Box 22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12" r:id="rId227" name="Check Box 224">
              <controlPr defaultSize="0" autoFill="0" autoLine="0" autoPict="0" altText="">
                <anchor moveWithCells="1">
                  <from>
                    <xdr:col>12</xdr:col>
                    <xdr:colOff>0</xdr:colOff>
                    <xdr:row>22</xdr:row>
                    <xdr:rowOff>0</xdr:rowOff>
                  </from>
                  <to>
                    <xdr:col>12</xdr:col>
                    <xdr:colOff>180975</xdr:colOff>
                    <xdr:row>22</xdr:row>
                    <xdr:rowOff>276225</xdr:rowOff>
                  </to>
                </anchor>
              </controlPr>
            </control>
          </mc:Choice>
        </mc:AlternateContent>
        <mc:AlternateContent xmlns:mc="http://schemas.openxmlformats.org/markup-compatibility/2006">
          <mc:Choice Requires="x14">
            <control shapeId="12513" r:id="rId228" name="Check Box 225">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14" r:id="rId229" name="Check Box 226">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15" r:id="rId230" name="Check Box 227">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16" r:id="rId231" name="Check Box 228">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17" r:id="rId232" name="Check Box 229">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18" r:id="rId233" name="Check Box 230">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19" r:id="rId234" name="Check Box 231">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20" r:id="rId235" name="Check Box 232">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21" r:id="rId236" name="Check Box 233">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mc:AlternateContent xmlns:mc="http://schemas.openxmlformats.org/markup-compatibility/2006">
          <mc:Choice Requires="x14">
            <control shapeId="12522" r:id="rId237" name="Check Box 234">
              <controlPr defaultSize="0" autoFill="0" autoLine="0" autoPict="0" altText="">
                <anchor moveWithCells="1">
                  <from>
                    <xdr:col>12</xdr:col>
                    <xdr:colOff>0</xdr:colOff>
                    <xdr:row>22</xdr:row>
                    <xdr:rowOff>0</xdr:rowOff>
                  </from>
                  <to>
                    <xdr:col>12</xdr:col>
                    <xdr:colOff>180975</xdr:colOff>
                    <xdr:row>22</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$N$2</xm:f>
          </x14:formula1>
          <xm:sqref>HY64309:IC64317 B64299:D64307 RU64309:RY64317 ABQ64309:ABU64317 ALM64309:ALQ64317 AVI64309:AVM64317 BFE64309:BFI64317 BPA64309:BPE64317 BYW64309:BZA64317 CIS64309:CIW64317 CSO64309:CSS64317 DCK64309:DCO64317 DMG64309:DMK64317 DWC64309:DWG64317 EFY64309:EGC64317 EPU64309:EPY64317 EZQ64309:EZU64317 FJM64309:FJQ64317 FTI64309:FTM64317 GDE64309:GDI64317 GNA64309:GNE64317 GWW64309:GXA64317 HGS64309:HGW64317 HQO64309:HQS64317 IAK64309:IAO64317 IKG64309:IKK64317 IUC64309:IUG64317 JDY64309:JEC64317 JNU64309:JNY64317 JXQ64309:JXU64317 KHM64309:KHQ64317 KRI64309:KRM64317 LBE64309:LBI64317 LLA64309:LLE64317 LUW64309:LVA64317 MES64309:MEW64317 MOO64309:MOS64317 MYK64309:MYO64317 NIG64309:NIK64317 NSC64309:NSG64317 OBY64309:OCC64317 OLU64309:OLY64317 OVQ64309:OVU64317 PFM64309:PFQ64317 PPI64309:PPM64317 PZE64309:PZI64317 QJA64309:QJE64317 QSW64309:QTA64317 RCS64309:RCW64317 RMO64309:RMS64317 RWK64309:RWO64317 SGG64309:SGK64317 SQC64309:SQG64317 SZY64309:TAC64317 TJU64309:TJY64317 TTQ64309:TTU64317 UDM64309:UDQ64317 UNI64309:UNM64317 UXE64309:UXI64317 VHA64309:VHE64317 VQW64309:VRA64317 WAS64309:WAW64317 WKO64309:WKS64317 WUK64309:WUO64317 B129835:D129843 HY129845:IC129853 RU129845:RY129853 ABQ129845:ABU129853 ALM129845:ALQ129853 AVI129845:AVM129853 BFE129845:BFI129853 BPA129845:BPE129853 BYW129845:BZA129853 CIS129845:CIW129853 CSO129845:CSS129853 DCK129845:DCO129853 DMG129845:DMK129853 DWC129845:DWG129853 EFY129845:EGC129853 EPU129845:EPY129853 EZQ129845:EZU129853 FJM129845:FJQ129853 FTI129845:FTM129853 GDE129845:GDI129853 GNA129845:GNE129853 GWW129845:GXA129853 HGS129845:HGW129853 HQO129845:HQS129853 IAK129845:IAO129853 IKG129845:IKK129853 IUC129845:IUG129853 JDY129845:JEC129853 JNU129845:JNY129853 JXQ129845:JXU129853 KHM129845:KHQ129853 KRI129845:KRM129853 LBE129845:LBI129853 LLA129845:LLE129853 LUW129845:LVA129853 MES129845:MEW129853 MOO129845:MOS129853 MYK129845:MYO129853 NIG129845:NIK129853 NSC129845:NSG129853 OBY129845:OCC129853 OLU129845:OLY129853 OVQ129845:OVU129853 PFM129845:PFQ129853 PPI129845:PPM129853 PZE129845:PZI129853 QJA129845:QJE129853 QSW129845:QTA129853 RCS129845:RCW129853 RMO129845:RMS129853 RWK129845:RWO129853 SGG129845:SGK129853 SQC129845:SQG129853 SZY129845:TAC129853 TJU129845:TJY129853 TTQ129845:TTU129853 UDM129845:UDQ129853 UNI129845:UNM129853 UXE129845:UXI129853 VHA129845:VHE129853 VQW129845:VRA129853 WAS129845:WAW129853 WKO129845:WKS129853 WUK129845:WUO129853 B195371:D195379 HY195381:IC195389 RU195381:RY195389 ABQ195381:ABU195389 ALM195381:ALQ195389 AVI195381:AVM195389 BFE195381:BFI195389 BPA195381:BPE195389 BYW195381:BZA195389 CIS195381:CIW195389 CSO195381:CSS195389 DCK195381:DCO195389 DMG195381:DMK195389 DWC195381:DWG195389 EFY195381:EGC195389 EPU195381:EPY195389 EZQ195381:EZU195389 FJM195381:FJQ195389 FTI195381:FTM195389 GDE195381:GDI195389 GNA195381:GNE195389 GWW195381:GXA195389 HGS195381:HGW195389 HQO195381:HQS195389 IAK195381:IAO195389 IKG195381:IKK195389 IUC195381:IUG195389 JDY195381:JEC195389 JNU195381:JNY195389 JXQ195381:JXU195389 KHM195381:KHQ195389 KRI195381:KRM195389 LBE195381:LBI195389 LLA195381:LLE195389 LUW195381:LVA195389 MES195381:MEW195389 MOO195381:MOS195389 MYK195381:MYO195389 NIG195381:NIK195389 NSC195381:NSG195389 OBY195381:OCC195389 OLU195381:OLY195389 OVQ195381:OVU195389 PFM195381:PFQ195389 PPI195381:PPM195389 PZE195381:PZI195389 QJA195381:QJE195389 QSW195381:QTA195389 RCS195381:RCW195389 RMO195381:RMS195389 RWK195381:RWO195389 SGG195381:SGK195389 SQC195381:SQG195389 SZY195381:TAC195389 TJU195381:TJY195389 TTQ195381:TTU195389 UDM195381:UDQ195389 UNI195381:UNM195389 UXE195381:UXI195389 VHA195381:VHE195389 VQW195381:VRA195389 WAS195381:WAW195389 WKO195381:WKS195389 WUK195381:WUO195389 B260907:D260915 HY260917:IC260925 RU260917:RY260925 ABQ260917:ABU260925 ALM260917:ALQ260925 AVI260917:AVM260925 BFE260917:BFI260925 BPA260917:BPE260925 BYW260917:BZA260925 CIS260917:CIW260925 CSO260917:CSS260925 DCK260917:DCO260925 DMG260917:DMK260925 DWC260917:DWG260925 EFY260917:EGC260925 EPU260917:EPY260925 EZQ260917:EZU260925 FJM260917:FJQ260925 FTI260917:FTM260925 GDE260917:GDI260925 GNA260917:GNE260925 GWW260917:GXA260925 HGS260917:HGW260925 HQO260917:HQS260925 IAK260917:IAO260925 IKG260917:IKK260925 IUC260917:IUG260925 JDY260917:JEC260925 JNU260917:JNY260925 JXQ260917:JXU260925 KHM260917:KHQ260925 KRI260917:KRM260925 LBE260917:LBI260925 LLA260917:LLE260925 LUW260917:LVA260925 MES260917:MEW260925 MOO260917:MOS260925 MYK260917:MYO260925 NIG260917:NIK260925 NSC260917:NSG260925 OBY260917:OCC260925 OLU260917:OLY260925 OVQ260917:OVU260925 PFM260917:PFQ260925 PPI260917:PPM260925 PZE260917:PZI260925 QJA260917:QJE260925 QSW260917:QTA260925 RCS260917:RCW260925 RMO260917:RMS260925 RWK260917:RWO260925 SGG260917:SGK260925 SQC260917:SQG260925 SZY260917:TAC260925 TJU260917:TJY260925 TTQ260917:TTU260925 UDM260917:UDQ260925 UNI260917:UNM260925 UXE260917:UXI260925 VHA260917:VHE260925 VQW260917:VRA260925 WAS260917:WAW260925 WKO260917:WKS260925 WUK260917:WUO260925 B326443:D326451 HY326453:IC326461 RU326453:RY326461 ABQ326453:ABU326461 ALM326453:ALQ326461 AVI326453:AVM326461 BFE326453:BFI326461 BPA326453:BPE326461 BYW326453:BZA326461 CIS326453:CIW326461 CSO326453:CSS326461 DCK326453:DCO326461 DMG326453:DMK326461 DWC326453:DWG326461 EFY326453:EGC326461 EPU326453:EPY326461 EZQ326453:EZU326461 FJM326453:FJQ326461 FTI326453:FTM326461 GDE326453:GDI326461 GNA326453:GNE326461 GWW326453:GXA326461 HGS326453:HGW326461 HQO326453:HQS326461 IAK326453:IAO326461 IKG326453:IKK326461 IUC326453:IUG326461 JDY326453:JEC326461 JNU326453:JNY326461 JXQ326453:JXU326461 KHM326453:KHQ326461 KRI326453:KRM326461 LBE326453:LBI326461 LLA326453:LLE326461 LUW326453:LVA326461 MES326453:MEW326461 MOO326453:MOS326461 MYK326453:MYO326461 NIG326453:NIK326461 NSC326453:NSG326461 OBY326453:OCC326461 OLU326453:OLY326461 OVQ326453:OVU326461 PFM326453:PFQ326461 PPI326453:PPM326461 PZE326453:PZI326461 QJA326453:QJE326461 QSW326453:QTA326461 RCS326453:RCW326461 RMO326453:RMS326461 RWK326453:RWO326461 SGG326453:SGK326461 SQC326453:SQG326461 SZY326453:TAC326461 TJU326453:TJY326461 TTQ326453:TTU326461 UDM326453:UDQ326461 UNI326453:UNM326461 UXE326453:UXI326461 VHA326453:VHE326461 VQW326453:VRA326461 WAS326453:WAW326461 WKO326453:WKS326461 WUK326453:WUO326461 B391979:D391987 HY391989:IC391997 RU391989:RY391997 ABQ391989:ABU391997 ALM391989:ALQ391997 AVI391989:AVM391997 BFE391989:BFI391997 BPA391989:BPE391997 BYW391989:BZA391997 CIS391989:CIW391997 CSO391989:CSS391997 DCK391989:DCO391997 DMG391989:DMK391997 DWC391989:DWG391997 EFY391989:EGC391997 EPU391989:EPY391997 EZQ391989:EZU391997 FJM391989:FJQ391997 FTI391989:FTM391997 GDE391989:GDI391997 GNA391989:GNE391997 GWW391989:GXA391997 HGS391989:HGW391997 HQO391989:HQS391997 IAK391989:IAO391997 IKG391989:IKK391997 IUC391989:IUG391997 JDY391989:JEC391997 JNU391989:JNY391997 JXQ391989:JXU391997 KHM391989:KHQ391997 KRI391989:KRM391997 LBE391989:LBI391997 LLA391989:LLE391997 LUW391989:LVA391997 MES391989:MEW391997 MOO391989:MOS391997 MYK391989:MYO391997 NIG391989:NIK391997 NSC391989:NSG391997 OBY391989:OCC391997 OLU391989:OLY391997 OVQ391989:OVU391997 PFM391989:PFQ391997 PPI391989:PPM391997 PZE391989:PZI391997 QJA391989:QJE391997 QSW391989:QTA391997 RCS391989:RCW391997 RMO391989:RMS391997 RWK391989:RWO391997 SGG391989:SGK391997 SQC391989:SQG391997 SZY391989:TAC391997 TJU391989:TJY391997 TTQ391989:TTU391997 UDM391989:UDQ391997 UNI391989:UNM391997 UXE391989:UXI391997 VHA391989:VHE391997 VQW391989:VRA391997 WAS391989:WAW391997 WKO391989:WKS391997 WUK391989:WUO391997 B457515:D457523 HY457525:IC457533 RU457525:RY457533 ABQ457525:ABU457533 ALM457525:ALQ457533 AVI457525:AVM457533 BFE457525:BFI457533 BPA457525:BPE457533 BYW457525:BZA457533 CIS457525:CIW457533 CSO457525:CSS457533 DCK457525:DCO457533 DMG457525:DMK457533 DWC457525:DWG457533 EFY457525:EGC457533 EPU457525:EPY457533 EZQ457525:EZU457533 FJM457525:FJQ457533 FTI457525:FTM457533 GDE457525:GDI457533 GNA457525:GNE457533 GWW457525:GXA457533 HGS457525:HGW457533 HQO457525:HQS457533 IAK457525:IAO457533 IKG457525:IKK457533 IUC457525:IUG457533 JDY457525:JEC457533 JNU457525:JNY457533 JXQ457525:JXU457533 KHM457525:KHQ457533 KRI457525:KRM457533 LBE457525:LBI457533 LLA457525:LLE457533 LUW457525:LVA457533 MES457525:MEW457533 MOO457525:MOS457533 MYK457525:MYO457533 NIG457525:NIK457533 NSC457525:NSG457533 OBY457525:OCC457533 OLU457525:OLY457533 OVQ457525:OVU457533 PFM457525:PFQ457533 PPI457525:PPM457533 PZE457525:PZI457533 QJA457525:QJE457533 QSW457525:QTA457533 RCS457525:RCW457533 RMO457525:RMS457533 RWK457525:RWO457533 SGG457525:SGK457533 SQC457525:SQG457533 SZY457525:TAC457533 TJU457525:TJY457533 TTQ457525:TTU457533 UDM457525:UDQ457533 UNI457525:UNM457533 UXE457525:UXI457533 VHA457525:VHE457533 VQW457525:VRA457533 WAS457525:WAW457533 WKO457525:WKS457533 WUK457525:WUO457533 B523051:D523059 HY523061:IC523069 RU523061:RY523069 ABQ523061:ABU523069 ALM523061:ALQ523069 AVI523061:AVM523069 BFE523061:BFI523069 BPA523061:BPE523069 BYW523061:BZA523069 CIS523061:CIW523069 CSO523061:CSS523069 DCK523061:DCO523069 DMG523061:DMK523069 DWC523061:DWG523069 EFY523061:EGC523069 EPU523061:EPY523069 EZQ523061:EZU523069 FJM523061:FJQ523069 FTI523061:FTM523069 GDE523061:GDI523069 GNA523061:GNE523069 GWW523061:GXA523069 HGS523061:HGW523069 HQO523061:HQS523069 IAK523061:IAO523069 IKG523061:IKK523069 IUC523061:IUG523069 JDY523061:JEC523069 JNU523061:JNY523069 JXQ523061:JXU523069 KHM523061:KHQ523069 KRI523061:KRM523069 LBE523061:LBI523069 LLA523061:LLE523069 LUW523061:LVA523069 MES523061:MEW523069 MOO523061:MOS523069 MYK523061:MYO523069 NIG523061:NIK523069 NSC523061:NSG523069 OBY523061:OCC523069 OLU523061:OLY523069 OVQ523061:OVU523069 PFM523061:PFQ523069 PPI523061:PPM523069 PZE523061:PZI523069 QJA523061:QJE523069 QSW523061:QTA523069 RCS523061:RCW523069 RMO523061:RMS523069 RWK523061:RWO523069 SGG523061:SGK523069 SQC523061:SQG523069 SZY523061:TAC523069 TJU523061:TJY523069 TTQ523061:TTU523069 UDM523061:UDQ523069 UNI523061:UNM523069 UXE523061:UXI523069 VHA523061:VHE523069 VQW523061:VRA523069 WAS523061:WAW523069 WKO523061:WKS523069 WUK523061:WUO523069 B588587:D588595 HY588597:IC588605 RU588597:RY588605 ABQ588597:ABU588605 ALM588597:ALQ588605 AVI588597:AVM588605 BFE588597:BFI588605 BPA588597:BPE588605 BYW588597:BZA588605 CIS588597:CIW588605 CSO588597:CSS588605 DCK588597:DCO588605 DMG588597:DMK588605 DWC588597:DWG588605 EFY588597:EGC588605 EPU588597:EPY588605 EZQ588597:EZU588605 FJM588597:FJQ588605 FTI588597:FTM588605 GDE588597:GDI588605 GNA588597:GNE588605 GWW588597:GXA588605 HGS588597:HGW588605 HQO588597:HQS588605 IAK588597:IAO588605 IKG588597:IKK588605 IUC588597:IUG588605 JDY588597:JEC588605 JNU588597:JNY588605 JXQ588597:JXU588605 KHM588597:KHQ588605 KRI588597:KRM588605 LBE588597:LBI588605 LLA588597:LLE588605 LUW588597:LVA588605 MES588597:MEW588605 MOO588597:MOS588605 MYK588597:MYO588605 NIG588597:NIK588605 NSC588597:NSG588605 OBY588597:OCC588605 OLU588597:OLY588605 OVQ588597:OVU588605 PFM588597:PFQ588605 PPI588597:PPM588605 PZE588597:PZI588605 QJA588597:QJE588605 QSW588597:QTA588605 RCS588597:RCW588605 RMO588597:RMS588605 RWK588597:RWO588605 SGG588597:SGK588605 SQC588597:SQG588605 SZY588597:TAC588605 TJU588597:TJY588605 TTQ588597:TTU588605 UDM588597:UDQ588605 UNI588597:UNM588605 UXE588597:UXI588605 VHA588597:VHE588605 VQW588597:VRA588605 WAS588597:WAW588605 WKO588597:WKS588605 WUK588597:WUO588605 B654123:D654131 HY654133:IC654141 RU654133:RY654141 ABQ654133:ABU654141 ALM654133:ALQ654141 AVI654133:AVM654141 BFE654133:BFI654141 BPA654133:BPE654141 BYW654133:BZA654141 CIS654133:CIW654141 CSO654133:CSS654141 DCK654133:DCO654141 DMG654133:DMK654141 DWC654133:DWG654141 EFY654133:EGC654141 EPU654133:EPY654141 EZQ654133:EZU654141 FJM654133:FJQ654141 FTI654133:FTM654141 GDE654133:GDI654141 GNA654133:GNE654141 GWW654133:GXA654141 HGS654133:HGW654141 HQO654133:HQS654141 IAK654133:IAO654141 IKG654133:IKK654141 IUC654133:IUG654141 JDY654133:JEC654141 JNU654133:JNY654141 JXQ654133:JXU654141 KHM654133:KHQ654141 KRI654133:KRM654141 LBE654133:LBI654141 LLA654133:LLE654141 LUW654133:LVA654141 MES654133:MEW654141 MOO654133:MOS654141 MYK654133:MYO654141 NIG654133:NIK654141 NSC654133:NSG654141 OBY654133:OCC654141 OLU654133:OLY654141 OVQ654133:OVU654141 PFM654133:PFQ654141 PPI654133:PPM654141 PZE654133:PZI654141 QJA654133:QJE654141 QSW654133:QTA654141 RCS654133:RCW654141 RMO654133:RMS654141 RWK654133:RWO654141 SGG654133:SGK654141 SQC654133:SQG654141 SZY654133:TAC654141 TJU654133:TJY654141 TTQ654133:TTU654141 UDM654133:UDQ654141 UNI654133:UNM654141 UXE654133:UXI654141 VHA654133:VHE654141 VQW654133:VRA654141 WAS654133:WAW654141 WKO654133:WKS654141 WUK654133:WUO654141 B719659:D719667 HY719669:IC719677 RU719669:RY719677 ABQ719669:ABU719677 ALM719669:ALQ719677 AVI719669:AVM719677 BFE719669:BFI719677 BPA719669:BPE719677 BYW719669:BZA719677 CIS719669:CIW719677 CSO719669:CSS719677 DCK719669:DCO719677 DMG719669:DMK719677 DWC719669:DWG719677 EFY719669:EGC719677 EPU719669:EPY719677 EZQ719669:EZU719677 FJM719669:FJQ719677 FTI719669:FTM719677 GDE719669:GDI719677 GNA719669:GNE719677 GWW719669:GXA719677 HGS719669:HGW719677 HQO719669:HQS719677 IAK719669:IAO719677 IKG719669:IKK719677 IUC719669:IUG719677 JDY719669:JEC719677 JNU719669:JNY719677 JXQ719669:JXU719677 KHM719669:KHQ719677 KRI719669:KRM719677 LBE719669:LBI719677 LLA719669:LLE719677 LUW719669:LVA719677 MES719669:MEW719677 MOO719669:MOS719677 MYK719669:MYO719677 NIG719669:NIK719677 NSC719669:NSG719677 OBY719669:OCC719677 OLU719669:OLY719677 OVQ719669:OVU719677 PFM719669:PFQ719677 PPI719669:PPM719677 PZE719669:PZI719677 QJA719669:QJE719677 QSW719669:QTA719677 RCS719669:RCW719677 RMO719669:RMS719677 RWK719669:RWO719677 SGG719669:SGK719677 SQC719669:SQG719677 SZY719669:TAC719677 TJU719669:TJY719677 TTQ719669:TTU719677 UDM719669:UDQ719677 UNI719669:UNM719677 UXE719669:UXI719677 VHA719669:VHE719677 VQW719669:VRA719677 WAS719669:WAW719677 WKO719669:WKS719677 WUK719669:WUO719677 B785195:D785203 HY785205:IC785213 RU785205:RY785213 ABQ785205:ABU785213 ALM785205:ALQ785213 AVI785205:AVM785213 BFE785205:BFI785213 BPA785205:BPE785213 BYW785205:BZA785213 CIS785205:CIW785213 CSO785205:CSS785213 DCK785205:DCO785213 DMG785205:DMK785213 DWC785205:DWG785213 EFY785205:EGC785213 EPU785205:EPY785213 EZQ785205:EZU785213 FJM785205:FJQ785213 FTI785205:FTM785213 GDE785205:GDI785213 GNA785205:GNE785213 GWW785205:GXA785213 HGS785205:HGW785213 HQO785205:HQS785213 IAK785205:IAO785213 IKG785205:IKK785213 IUC785205:IUG785213 JDY785205:JEC785213 JNU785205:JNY785213 JXQ785205:JXU785213 KHM785205:KHQ785213 KRI785205:KRM785213 LBE785205:LBI785213 LLA785205:LLE785213 LUW785205:LVA785213 MES785205:MEW785213 MOO785205:MOS785213 MYK785205:MYO785213 NIG785205:NIK785213 NSC785205:NSG785213 OBY785205:OCC785213 OLU785205:OLY785213 OVQ785205:OVU785213 PFM785205:PFQ785213 PPI785205:PPM785213 PZE785205:PZI785213 QJA785205:QJE785213 QSW785205:QTA785213 RCS785205:RCW785213 RMO785205:RMS785213 RWK785205:RWO785213 SGG785205:SGK785213 SQC785205:SQG785213 SZY785205:TAC785213 TJU785205:TJY785213 TTQ785205:TTU785213 UDM785205:UDQ785213 UNI785205:UNM785213 UXE785205:UXI785213 VHA785205:VHE785213 VQW785205:VRA785213 WAS785205:WAW785213 WKO785205:WKS785213 WUK785205:WUO785213 B850731:D850739 HY850741:IC850749 RU850741:RY850749 ABQ850741:ABU850749 ALM850741:ALQ850749 AVI850741:AVM850749 BFE850741:BFI850749 BPA850741:BPE850749 BYW850741:BZA850749 CIS850741:CIW850749 CSO850741:CSS850749 DCK850741:DCO850749 DMG850741:DMK850749 DWC850741:DWG850749 EFY850741:EGC850749 EPU850741:EPY850749 EZQ850741:EZU850749 FJM850741:FJQ850749 FTI850741:FTM850749 GDE850741:GDI850749 GNA850741:GNE850749 GWW850741:GXA850749 HGS850741:HGW850749 HQO850741:HQS850749 IAK850741:IAO850749 IKG850741:IKK850749 IUC850741:IUG850749 JDY850741:JEC850749 JNU850741:JNY850749 JXQ850741:JXU850749 KHM850741:KHQ850749 KRI850741:KRM850749 LBE850741:LBI850749 LLA850741:LLE850749 LUW850741:LVA850749 MES850741:MEW850749 MOO850741:MOS850749 MYK850741:MYO850749 NIG850741:NIK850749 NSC850741:NSG850749 OBY850741:OCC850749 OLU850741:OLY850749 OVQ850741:OVU850749 PFM850741:PFQ850749 PPI850741:PPM850749 PZE850741:PZI850749 QJA850741:QJE850749 QSW850741:QTA850749 RCS850741:RCW850749 RMO850741:RMS850749 RWK850741:RWO850749 SGG850741:SGK850749 SQC850741:SQG850749 SZY850741:TAC850749 TJU850741:TJY850749 TTQ850741:TTU850749 UDM850741:UDQ850749 UNI850741:UNM850749 UXE850741:UXI850749 VHA850741:VHE850749 VQW850741:VRA850749 WAS850741:WAW850749 WKO850741:WKS850749 WUK850741:WUO850749 B916267:D916275 HY916277:IC916285 RU916277:RY916285 ABQ916277:ABU916285 ALM916277:ALQ916285 AVI916277:AVM916285 BFE916277:BFI916285 BPA916277:BPE916285 BYW916277:BZA916285 CIS916277:CIW916285 CSO916277:CSS916285 DCK916277:DCO916285 DMG916277:DMK916285 DWC916277:DWG916285 EFY916277:EGC916285 EPU916277:EPY916285 EZQ916277:EZU916285 FJM916277:FJQ916285 FTI916277:FTM916285 GDE916277:GDI916285 GNA916277:GNE916285 GWW916277:GXA916285 HGS916277:HGW916285 HQO916277:HQS916285 IAK916277:IAO916285 IKG916277:IKK916285 IUC916277:IUG916285 JDY916277:JEC916285 JNU916277:JNY916285 JXQ916277:JXU916285 KHM916277:KHQ916285 KRI916277:KRM916285 LBE916277:LBI916285 LLA916277:LLE916285 LUW916277:LVA916285 MES916277:MEW916285 MOO916277:MOS916285 MYK916277:MYO916285 NIG916277:NIK916285 NSC916277:NSG916285 OBY916277:OCC916285 OLU916277:OLY916285 OVQ916277:OVU916285 PFM916277:PFQ916285 PPI916277:PPM916285 PZE916277:PZI916285 QJA916277:QJE916285 QSW916277:QTA916285 RCS916277:RCW916285 RMO916277:RMS916285 RWK916277:RWO916285 SGG916277:SGK916285 SQC916277:SQG916285 SZY916277:TAC916285 TJU916277:TJY916285 TTQ916277:TTU916285 UDM916277:UDQ916285 UNI916277:UNM916285 UXE916277:UXI916285 VHA916277:VHE916285 VQW916277:VRA916285 WAS916277:WAW916285 WKO916277:WKS916285 WUK916277:WUO916285 B981803:D981811 HY981813:IC981821 RU981813:RY981821 ABQ981813:ABU981821 ALM981813:ALQ981821 AVI981813:AVM981821 BFE981813:BFI981821 BPA981813:BPE981821 BYW981813:BZA981821 CIS981813:CIW981821 CSO981813:CSS981821 DCK981813:DCO981821 DMG981813:DMK981821 DWC981813:DWG981821 EFY981813:EGC981821 EPU981813:EPY981821 EZQ981813:EZU981821 FJM981813:FJQ981821 FTI981813:FTM981821 GDE981813:GDI981821 GNA981813:GNE981821 GWW981813:GXA981821 HGS981813:HGW981821 HQO981813:HQS981821 IAK981813:IAO981821 IKG981813:IKK981821 IUC981813:IUG981821 JDY981813:JEC981821 JNU981813:JNY981821 JXQ981813:JXU981821 KHM981813:KHQ981821 KRI981813:KRM981821 LBE981813:LBI981821 LLA981813:LLE981821 LUW981813:LVA981821 MES981813:MEW981821 MOO981813:MOS981821 MYK981813:MYO981821 NIG981813:NIK981821 NSC981813:NSG981821 OBY981813:OCC981821 OLU981813:OLY981821 OVQ981813:OVU981821 PFM981813:PFQ981821 PPI981813:PPM981821 PZE981813:PZI981821 QJA981813:QJE981821 QSW981813:QTA981821 RCS981813:RCW981821 RMO981813:RMS981821 RWK981813:RWO981821 SGG981813:SGK981821 SQC981813:SQG981821 SZY981813:TAC981821 TJU981813:TJY981821 TTQ981813:TTU981821 UDM981813:UDQ981821 UNI981813:UNM981821 UXE981813:UXI981821 VHA981813:VHE981821 VQW981813:VRA981821 WAS981813:WAW981821 WKO981813:WKS981821 WUK981813:WUO981821 I64310:I64311 IJ64320:IJ64321 SF64320:SF64321 ACB64320:ACB64321 ALX64320:ALX64321 AVT64320:AVT64321 BFP64320:BFP64321 BPL64320:BPL64321 BZH64320:BZH64321 CJD64320:CJD64321 CSZ64320:CSZ64321 DCV64320:DCV64321 DMR64320:DMR64321 DWN64320:DWN64321 EGJ64320:EGJ64321 EQF64320:EQF64321 FAB64320:FAB64321 FJX64320:FJX64321 FTT64320:FTT64321 GDP64320:GDP64321 GNL64320:GNL64321 GXH64320:GXH64321 HHD64320:HHD64321 HQZ64320:HQZ64321 IAV64320:IAV64321 IKR64320:IKR64321 IUN64320:IUN64321 JEJ64320:JEJ64321 JOF64320:JOF64321 JYB64320:JYB64321 KHX64320:KHX64321 KRT64320:KRT64321 LBP64320:LBP64321 LLL64320:LLL64321 LVH64320:LVH64321 MFD64320:MFD64321 MOZ64320:MOZ64321 MYV64320:MYV64321 NIR64320:NIR64321 NSN64320:NSN64321 OCJ64320:OCJ64321 OMF64320:OMF64321 OWB64320:OWB64321 PFX64320:PFX64321 PPT64320:PPT64321 PZP64320:PZP64321 QJL64320:QJL64321 QTH64320:QTH64321 RDD64320:RDD64321 RMZ64320:RMZ64321 RWV64320:RWV64321 SGR64320:SGR64321 SQN64320:SQN64321 TAJ64320:TAJ64321 TKF64320:TKF64321 TUB64320:TUB64321 UDX64320:UDX64321 UNT64320:UNT64321 UXP64320:UXP64321 VHL64320:VHL64321 VRH64320:VRH64321 WBD64320:WBD64321 WKZ64320:WKZ64321 WUV64320:WUV64321 I129846:I129847 IJ129856:IJ129857 SF129856:SF129857 ACB129856:ACB129857 ALX129856:ALX129857 AVT129856:AVT129857 BFP129856:BFP129857 BPL129856:BPL129857 BZH129856:BZH129857 CJD129856:CJD129857 CSZ129856:CSZ129857 DCV129856:DCV129857 DMR129856:DMR129857 DWN129856:DWN129857 EGJ129856:EGJ129857 EQF129856:EQF129857 FAB129856:FAB129857 FJX129856:FJX129857 FTT129856:FTT129857 GDP129856:GDP129857 GNL129856:GNL129857 GXH129856:GXH129857 HHD129856:HHD129857 HQZ129856:HQZ129857 IAV129856:IAV129857 IKR129856:IKR129857 IUN129856:IUN129857 JEJ129856:JEJ129857 JOF129856:JOF129857 JYB129856:JYB129857 KHX129856:KHX129857 KRT129856:KRT129857 LBP129856:LBP129857 LLL129856:LLL129857 LVH129856:LVH129857 MFD129856:MFD129857 MOZ129856:MOZ129857 MYV129856:MYV129857 NIR129856:NIR129857 NSN129856:NSN129857 OCJ129856:OCJ129857 OMF129856:OMF129857 OWB129856:OWB129857 PFX129856:PFX129857 PPT129856:PPT129857 PZP129856:PZP129857 QJL129856:QJL129857 QTH129856:QTH129857 RDD129856:RDD129857 RMZ129856:RMZ129857 RWV129856:RWV129857 SGR129856:SGR129857 SQN129856:SQN129857 TAJ129856:TAJ129857 TKF129856:TKF129857 TUB129856:TUB129857 UDX129856:UDX129857 UNT129856:UNT129857 UXP129856:UXP129857 VHL129856:VHL129857 VRH129856:VRH129857 WBD129856:WBD129857 WKZ129856:WKZ129857 WUV129856:WUV129857 I195382:I195383 IJ195392:IJ195393 SF195392:SF195393 ACB195392:ACB195393 ALX195392:ALX195393 AVT195392:AVT195393 BFP195392:BFP195393 BPL195392:BPL195393 BZH195392:BZH195393 CJD195392:CJD195393 CSZ195392:CSZ195393 DCV195392:DCV195393 DMR195392:DMR195393 DWN195392:DWN195393 EGJ195392:EGJ195393 EQF195392:EQF195393 FAB195392:FAB195393 FJX195392:FJX195393 FTT195392:FTT195393 GDP195392:GDP195393 GNL195392:GNL195393 GXH195392:GXH195393 HHD195392:HHD195393 HQZ195392:HQZ195393 IAV195392:IAV195393 IKR195392:IKR195393 IUN195392:IUN195393 JEJ195392:JEJ195393 JOF195392:JOF195393 JYB195392:JYB195393 KHX195392:KHX195393 KRT195392:KRT195393 LBP195392:LBP195393 LLL195392:LLL195393 LVH195392:LVH195393 MFD195392:MFD195393 MOZ195392:MOZ195393 MYV195392:MYV195393 NIR195392:NIR195393 NSN195392:NSN195393 OCJ195392:OCJ195393 OMF195392:OMF195393 OWB195392:OWB195393 PFX195392:PFX195393 PPT195392:PPT195393 PZP195392:PZP195393 QJL195392:QJL195393 QTH195392:QTH195393 RDD195392:RDD195393 RMZ195392:RMZ195393 RWV195392:RWV195393 SGR195392:SGR195393 SQN195392:SQN195393 TAJ195392:TAJ195393 TKF195392:TKF195393 TUB195392:TUB195393 UDX195392:UDX195393 UNT195392:UNT195393 UXP195392:UXP195393 VHL195392:VHL195393 VRH195392:VRH195393 WBD195392:WBD195393 WKZ195392:WKZ195393 WUV195392:WUV195393 I260918:I260919 IJ260928:IJ260929 SF260928:SF260929 ACB260928:ACB260929 ALX260928:ALX260929 AVT260928:AVT260929 BFP260928:BFP260929 BPL260928:BPL260929 BZH260928:BZH260929 CJD260928:CJD260929 CSZ260928:CSZ260929 DCV260928:DCV260929 DMR260928:DMR260929 DWN260928:DWN260929 EGJ260928:EGJ260929 EQF260928:EQF260929 FAB260928:FAB260929 FJX260928:FJX260929 FTT260928:FTT260929 GDP260928:GDP260929 GNL260928:GNL260929 GXH260928:GXH260929 HHD260928:HHD260929 HQZ260928:HQZ260929 IAV260928:IAV260929 IKR260928:IKR260929 IUN260928:IUN260929 JEJ260928:JEJ260929 JOF260928:JOF260929 JYB260928:JYB260929 KHX260928:KHX260929 KRT260928:KRT260929 LBP260928:LBP260929 LLL260928:LLL260929 LVH260928:LVH260929 MFD260928:MFD260929 MOZ260928:MOZ260929 MYV260928:MYV260929 NIR260928:NIR260929 NSN260928:NSN260929 OCJ260928:OCJ260929 OMF260928:OMF260929 OWB260928:OWB260929 PFX260928:PFX260929 PPT260928:PPT260929 PZP260928:PZP260929 QJL260928:QJL260929 QTH260928:QTH260929 RDD260928:RDD260929 RMZ260928:RMZ260929 RWV260928:RWV260929 SGR260928:SGR260929 SQN260928:SQN260929 TAJ260928:TAJ260929 TKF260928:TKF260929 TUB260928:TUB260929 UDX260928:UDX260929 UNT260928:UNT260929 UXP260928:UXP260929 VHL260928:VHL260929 VRH260928:VRH260929 WBD260928:WBD260929 WKZ260928:WKZ260929 WUV260928:WUV260929 I326454:I326455 IJ326464:IJ326465 SF326464:SF326465 ACB326464:ACB326465 ALX326464:ALX326465 AVT326464:AVT326465 BFP326464:BFP326465 BPL326464:BPL326465 BZH326464:BZH326465 CJD326464:CJD326465 CSZ326464:CSZ326465 DCV326464:DCV326465 DMR326464:DMR326465 DWN326464:DWN326465 EGJ326464:EGJ326465 EQF326464:EQF326465 FAB326464:FAB326465 FJX326464:FJX326465 FTT326464:FTT326465 GDP326464:GDP326465 GNL326464:GNL326465 GXH326464:GXH326465 HHD326464:HHD326465 HQZ326464:HQZ326465 IAV326464:IAV326465 IKR326464:IKR326465 IUN326464:IUN326465 JEJ326464:JEJ326465 JOF326464:JOF326465 JYB326464:JYB326465 KHX326464:KHX326465 KRT326464:KRT326465 LBP326464:LBP326465 LLL326464:LLL326465 LVH326464:LVH326465 MFD326464:MFD326465 MOZ326464:MOZ326465 MYV326464:MYV326465 NIR326464:NIR326465 NSN326464:NSN326465 OCJ326464:OCJ326465 OMF326464:OMF326465 OWB326464:OWB326465 PFX326464:PFX326465 PPT326464:PPT326465 PZP326464:PZP326465 QJL326464:QJL326465 QTH326464:QTH326465 RDD326464:RDD326465 RMZ326464:RMZ326465 RWV326464:RWV326465 SGR326464:SGR326465 SQN326464:SQN326465 TAJ326464:TAJ326465 TKF326464:TKF326465 TUB326464:TUB326465 UDX326464:UDX326465 UNT326464:UNT326465 UXP326464:UXP326465 VHL326464:VHL326465 VRH326464:VRH326465 WBD326464:WBD326465 WKZ326464:WKZ326465 WUV326464:WUV326465 I391990:I391991 IJ392000:IJ392001 SF392000:SF392001 ACB392000:ACB392001 ALX392000:ALX392001 AVT392000:AVT392001 BFP392000:BFP392001 BPL392000:BPL392001 BZH392000:BZH392001 CJD392000:CJD392001 CSZ392000:CSZ392001 DCV392000:DCV392001 DMR392000:DMR392001 DWN392000:DWN392001 EGJ392000:EGJ392001 EQF392000:EQF392001 FAB392000:FAB392001 FJX392000:FJX392001 FTT392000:FTT392001 GDP392000:GDP392001 GNL392000:GNL392001 GXH392000:GXH392001 HHD392000:HHD392001 HQZ392000:HQZ392001 IAV392000:IAV392001 IKR392000:IKR392001 IUN392000:IUN392001 JEJ392000:JEJ392001 JOF392000:JOF392001 JYB392000:JYB392001 KHX392000:KHX392001 KRT392000:KRT392001 LBP392000:LBP392001 LLL392000:LLL392001 LVH392000:LVH392001 MFD392000:MFD392001 MOZ392000:MOZ392001 MYV392000:MYV392001 NIR392000:NIR392001 NSN392000:NSN392001 OCJ392000:OCJ392001 OMF392000:OMF392001 OWB392000:OWB392001 PFX392000:PFX392001 PPT392000:PPT392001 PZP392000:PZP392001 QJL392000:QJL392001 QTH392000:QTH392001 RDD392000:RDD392001 RMZ392000:RMZ392001 RWV392000:RWV392001 SGR392000:SGR392001 SQN392000:SQN392001 TAJ392000:TAJ392001 TKF392000:TKF392001 TUB392000:TUB392001 UDX392000:UDX392001 UNT392000:UNT392001 UXP392000:UXP392001 VHL392000:VHL392001 VRH392000:VRH392001 WBD392000:WBD392001 WKZ392000:WKZ392001 WUV392000:WUV392001 I457526:I457527 IJ457536:IJ457537 SF457536:SF457537 ACB457536:ACB457537 ALX457536:ALX457537 AVT457536:AVT457537 BFP457536:BFP457537 BPL457536:BPL457537 BZH457536:BZH457537 CJD457536:CJD457537 CSZ457536:CSZ457537 DCV457536:DCV457537 DMR457536:DMR457537 DWN457536:DWN457537 EGJ457536:EGJ457537 EQF457536:EQF457537 FAB457536:FAB457537 FJX457536:FJX457537 FTT457536:FTT457537 GDP457536:GDP457537 GNL457536:GNL457537 GXH457536:GXH457537 HHD457536:HHD457537 HQZ457536:HQZ457537 IAV457536:IAV457537 IKR457536:IKR457537 IUN457536:IUN457537 JEJ457536:JEJ457537 JOF457536:JOF457537 JYB457536:JYB457537 KHX457536:KHX457537 KRT457536:KRT457537 LBP457536:LBP457537 LLL457536:LLL457537 LVH457536:LVH457537 MFD457536:MFD457537 MOZ457536:MOZ457537 MYV457536:MYV457537 NIR457536:NIR457537 NSN457536:NSN457537 OCJ457536:OCJ457537 OMF457536:OMF457537 OWB457536:OWB457537 PFX457536:PFX457537 PPT457536:PPT457537 PZP457536:PZP457537 QJL457536:QJL457537 QTH457536:QTH457537 RDD457536:RDD457537 RMZ457536:RMZ457537 RWV457536:RWV457537 SGR457536:SGR457537 SQN457536:SQN457537 TAJ457536:TAJ457537 TKF457536:TKF457537 TUB457536:TUB457537 UDX457536:UDX457537 UNT457536:UNT457537 UXP457536:UXP457537 VHL457536:VHL457537 VRH457536:VRH457537 WBD457536:WBD457537 WKZ457536:WKZ457537 WUV457536:WUV457537 I523062:I523063 IJ523072:IJ523073 SF523072:SF523073 ACB523072:ACB523073 ALX523072:ALX523073 AVT523072:AVT523073 BFP523072:BFP523073 BPL523072:BPL523073 BZH523072:BZH523073 CJD523072:CJD523073 CSZ523072:CSZ523073 DCV523072:DCV523073 DMR523072:DMR523073 DWN523072:DWN523073 EGJ523072:EGJ523073 EQF523072:EQF523073 FAB523072:FAB523073 FJX523072:FJX523073 FTT523072:FTT523073 GDP523072:GDP523073 GNL523072:GNL523073 GXH523072:GXH523073 HHD523072:HHD523073 HQZ523072:HQZ523073 IAV523072:IAV523073 IKR523072:IKR523073 IUN523072:IUN523073 JEJ523072:JEJ523073 JOF523072:JOF523073 JYB523072:JYB523073 KHX523072:KHX523073 KRT523072:KRT523073 LBP523072:LBP523073 LLL523072:LLL523073 LVH523072:LVH523073 MFD523072:MFD523073 MOZ523072:MOZ523073 MYV523072:MYV523073 NIR523072:NIR523073 NSN523072:NSN523073 OCJ523072:OCJ523073 OMF523072:OMF523073 OWB523072:OWB523073 PFX523072:PFX523073 PPT523072:PPT523073 PZP523072:PZP523073 QJL523072:QJL523073 QTH523072:QTH523073 RDD523072:RDD523073 RMZ523072:RMZ523073 RWV523072:RWV523073 SGR523072:SGR523073 SQN523072:SQN523073 TAJ523072:TAJ523073 TKF523072:TKF523073 TUB523072:TUB523073 UDX523072:UDX523073 UNT523072:UNT523073 UXP523072:UXP523073 VHL523072:VHL523073 VRH523072:VRH523073 WBD523072:WBD523073 WKZ523072:WKZ523073 WUV523072:WUV523073 I588598:I588599 IJ588608:IJ588609 SF588608:SF588609 ACB588608:ACB588609 ALX588608:ALX588609 AVT588608:AVT588609 BFP588608:BFP588609 BPL588608:BPL588609 BZH588608:BZH588609 CJD588608:CJD588609 CSZ588608:CSZ588609 DCV588608:DCV588609 DMR588608:DMR588609 DWN588608:DWN588609 EGJ588608:EGJ588609 EQF588608:EQF588609 FAB588608:FAB588609 FJX588608:FJX588609 FTT588608:FTT588609 GDP588608:GDP588609 GNL588608:GNL588609 GXH588608:GXH588609 HHD588608:HHD588609 HQZ588608:HQZ588609 IAV588608:IAV588609 IKR588608:IKR588609 IUN588608:IUN588609 JEJ588608:JEJ588609 JOF588608:JOF588609 JYB588608:JYB588609 KHX588608:KHX588609 KRT588608:KRT588609 LBP588608:LBP588609 LLL588608:LLL588609 LVH588608:LVH588609 MFD588608:MFD588609 MOZ588608:MOZ588609 MYV588608:MYV588609 NIR588608:NIR588609 NSN588608:NSN588609 OCJ588608:OCJ588609 OMF588608:OMF588609 OWB588608:OWB588609 PFX588608:PFX588609 PPT588608:PPT588609 PZP588608:PZP588609 QJL588608:QJL588609 QTH588608:QTH588609 RDD588608:RDD588609 RMZ588608:RMZ588609 RWV588608:RWV588609 SGR588608:SGR588609 SQN588608:SQN588609 TAJ588608:TAJ588609 TKF588608:TKF588609 TUB588608:TUB588609 UDX588608:UDX588609 UNT588608:UNT588609 UXP588608:UXP588609 VHL588608:VHL588609 VRH588608:VRH588609 WBD588608:WBD588609 WKZ588608:WKZ588609 WUV588608:WUV588609 I654134:I654135 IJ654144:IJ654145 SF654144:SF654145 ACB654144:ACB654145 ALX654144:ALX654145 AVT654144:AVT654145 BFP654144:BFP654145 BPL654144:BPL654145 BZH654144:BZH654145 CJD654144:CJD654145 CSZ654144:CSZ654145 DCV654144:DCV654145 DMR654144:DMR654145 DWN654144:DWN654145 EGJ654144:EGJ654145 EQF654144:EQF654145 FAB654144:FAB654145 FJX654144:FJX654145 FTT654144:FTT654145 GDP654144:GDP654145 GNL654144:GNL654145 GXH654144:GXH654145 HHD654144:HHD654145 HQZ654144:HQZ654145 IAV654144:IAV654145 IKR654144:IKR654145 IUN654144:IUN654145 JEJ654144:JEJ654145 JOF654144:JOF654145 JYB654144:JYB654145 KHX654144:KHX654145 KRT654144:KRT654145 LBP654144:LBP654145 LLL654144:LLL654145 LVH654144:LVH654145 MFD654144:MFD654145 MOZ654144:MOZ654145 MYV654144:MYV654145 NIR654144:NIR654145 NSN654144:NSN654145 OCJ654144:OCJ654145 OMF654144:OMF654145 OWB654144:OWB654145 PFX654144:PFX654145 PPT654144:PPT654145 PZP654144:PZP654145 QJL654144:QJL654145 QTH654144:QTH654145 RDD654144:RDD654145 RMZ654144:RMZ654145 RWV654144:RWV654145 SGR654144:SGR654145 SQN654144:SQN654145 TAJ654144:TAJ654145 TKF654144:TKF654145 TUB654144:TUB654145 UDX654144:UDX654145 UNT654144:UNT654145 UXP654144:UXP654145 VHL654144:VHL654145 VRH654144:VRH654145 WBD654144:WBD654145 WKZ654144:WKZ654145 WUV654144:WUV654145 I719670:I719671 IJ719680:IJ719681 SF719680:SF719681 ACB719680:ACB719681 ALX719680:ALX719681 AVT719680:AVT719681 BFP719680:BFP719681 BPL719680:BPL719681 BZH719680:BZH719681 CJD719680:CJD719681 CSZ719680:CSZ719681 DCV719680:DCV719681 DMR719680:DMR719681 DWN719680:DWN719681 EGJ719680:EGJ719681 EQF719680:EQF719681 FAB719680:FAB719681 FJX719680:FJX719681 FTT719680:FTT719681 GDP719680:GDP719681 GNL719680:GNL719681 GXH719680:GXH719681 HHD719680:HHD719681 HQZ719680:HQZ719681 IAV719680:IAV719681 IKR719680:IKR719681 IUN719680:IUN719681 JEJ719680:JEJ719681 JOF719680:JOF719681 JYB719680:JYB719681 KHX719680:KHX719681 KRT719680:KRT719681 LBP719680:LBP719681 LLL719680:LLL719681 LVH719680:LVH719681 MFD719680:MFD719681 MOZ719680:MOZ719681 MYV719680:MYV719681 NIR719680:NIR719681 NSN719680:NSN719681 OCJ719680:OCJ719681 OMF719680:OMF719681 OWB719680:OWB719681 PFX719680:PFX719681 PPT719680:PPT719681 PZP719680:PZP719681 QJL719680:QJL719681 QTH719680:QTH719681 RDD719680:RDD719681 RMZ719680:RMZ719681 RWV719680:RWV719681 SGR719680:SGR719681 SQN719680:SQN719681 TAJ719680:TAJ719681 TKF719680:TKF719681 TUB719680:TUB719681 UDX719680:UDX719681 UNT719680:UNT719681 UXP719680:UXP719681 VHL719680:VHL719681 VRH719680:VRH719681 WBD719680:WBD719681 WKZ719680:WKZ719681 WUV719680:WUV719681 I785206:I785207 IJ785216:IJ785217 SF785216:SF785217 ACB785216:ACB785217 ALX785216:ALX785217 AVT785216:AVT785217 BFP785216:BFP785217 BPL785216:BPL785217 BZH785216:BZH785217 CJD785216:CJD785217 CSZ785216:CSZ785217 DCV785216:DCV785217 DMR785216:DMR785217 DWN785216:DWN785217 EGJ785216:EGJ785217 EQF785216:EQF785217 FAB785216:FAB785217 FJX785216:FJX785217 FTT785216:FTT785217 GDP785216:GDP785217 GNL785216:GNL785217 GXH785216:GXH785217 HHD785216:HHD785217 HQZ785216:HQZ785217 IAV785216:IAV785217 IKR785216:IKR785217 IUN785216:IUN785217 JEJ785216:JEJ785217 JOF785216:JOF785217 JYB785216:JYB785217 KHX785216:KHX785217 KRT785216:KRT785217 LBP785216:LBP785217 LLL785216:LLL785217 LVH785216:LVH785217 MFD785216:MFD785217 MOZ785216:MOZ785217 MYV785216:MYV785217 NIR785216:NIR785217 NSN785216:NSN785217 OCJ785216:OCJ785217 OMF785216:OMF785217 OWB785216:OWB785217 PFX785216:PFX785217 PPT785216:PPT785217 PZP785216:PZP785217 QJL785216:QJL785217 QTH785216:QTH785217 RDD785216:RDD785217 RMZ785216:RMZ785217 RWV785216:RWV785217 SGR785216:SGR785217 SQN785216:SQN785217 TAJ785216:TAJ785217 TKF785216:TKF785217 TUB785216:TUB785217 UDX785216:UDX785217 UNT785216:UNT785217 UXP785216:UXP785217 VHL785216:VHL785217 VRH785216:VRH785217 WBD785216:WBD785217 WKZ785216:WKZ785217 WUV785216:WUV785217 I850742:I850743 IJ850752:IJ850753 SF850752:SF850753 ACB850752:ACB850753 ALX850752:ALX850753 AVT850752:AVT850753 BFP850752:BFP850753 BPL850752:BPL850753 BZH850752:BZH850753 CJD850752:CJD850753 CSZ850752:CSZ850753 DCV850752:DCV850753 DMR850752:DMR850753 DWN850752:DWN850753 EGJ850752:EGJ850753 EQF850752:EQF850753 FAB850752:FAB850753 FJX850752:FJX850753 FTT850752:FTT850753 GDP850752:GDP850753 GNL850752:GNL850753 GXH850752:GXH850753 HHD850752:HHD850753 HQZ850752:HQZ850753 IAV850752:IAV850753 IKR850752:IKR850753 IUN850752:IUN850753 JEJ850752:JEJ850753 JOF850752:JOF850753 JYB850752:JYB850753 KHX850752:KHX850753 KRT850752:KRT850753 LBP850752:LBP850753 LLL850752:LLL850753 LVH850752:LVH850753 MFD850752:MFD850753 MOZ850752:MOZ850753 MYV850752:MYV850753 NIR850752:NIR850753 NSN850752:NSN850753 OCJ850752:OCJ850753 OMF850752:OMF850753 OWB850752:OWB850753 PFX850752:PFX850753 PPT850752:PPT850753 PZP850752:PZP850753 QJL850752:QJL850753 QTH850752:QTH850753 RDD850752:RDD850753 RMZ850752:RMZ850753 RWV850752:RWV850753 SGR850752:SGR850753 SQN850752:SQN850753 TAJ850752:TAJ850753 TKF850752:TKF850753 TUB850752:TUB850753 UDX850752:UDX850753 UNT850752:UNT850753 UXP850752:UXP850753 VHL850752:VHL850753 VRH850752:VRH850753 WBD850752:WBD850753 WKZ850752:WKZ850753 WUV850752:WUV850753 I916278:I916279 IJ916288:IJ916289 SF916288:SF916289 ACB916288:ACB916289 ALX916288:ALX916289 AVT916288:AVT916289 BFP916288:BFP916289 BPL916288:BPL916289 BZH916288:BZH916289 CJD916288:CJD916289 CSZ916288:CSZ916289 DCV916288:DCV916289 DMR916288:DMR916289 DWN916288:DWN916289 EGJ916288:EGJ916289 EQF916288:EQF916289 FAB916288:FAB916289 FJX916288:FJX916289 FTT916288:FTT916289 GDP916288:GDP916289 GNL916288:GNL916289 GXH916288:GXH916289 HHD916288:HHD916289 HQZ916288:HQZ916289 IAV916288:IAV916289 IKR916288:IKR916289 IUN916288:IUN916289 JEJ916288:JEJ916289 JOF916288:JOF916289 JYB916288:JYB916289 KHX916288:KHX916289 KRT916288:KRT916289 LBP916288:LBP916289 LLL916288:LLL916289 LVH916288:LVH916289 MFD916288:MFD916289 MOZ916288:MOZ916289 MYV916288:MYV916289 NIR916288:NIR916289 NSN916288:NSN916289 OCJ916288:OCJ916289 OMF916288:OMF916289 OWB916288:OWB916289 PFX916288:PFX916289 PPT916288:PPT916289 PZP916288:PZP916289 QJL916288:QJL916289 QTH916288:QTH916289 RDD916288:RDD916289 RMZ916288:RMZ916289 RWV916288:RWV916289 SGR916288:SGR916289 SQN916288:SQN916289 TAJ916288:TAJ916289 TKF916288:TKF916289 TUB916288:TUB916289 UDX916288:UDX916289 UNT916288:UNT916289 UXP916288:UXP916289 VHL916288:VHL916289 VRH916288:VRH916289 WBD916288:WBD916289 WKZ916288:WKZ916289 WUV916288:WUV916289 I981814:I981815 IJ981824:IJ981825 SF981824:SF981825 ACB981824:ACB981825 ALX981824:ALX981825 AVT981824:AVT981825 BFP981824:BFP981825 BPL981824:BPL981825 BZH981824:BZH981825 CJD981824:CJD981825 CSZ981824:CSZ981825 DCV981824:DCV981825 DMR981824:DMR981825 DWN981824:DWN981825 EGJ981824:EGJ981825 EQF981824:EQF981825 FAB981824:FAB981825 FJX981824:FJX981825 FTT981824:FTT981825 GDP981824:GDP981825 GNL981824:GNL981825 GXH981824:GXH981825 HHD981824:HHD981825 HQZ981824:HQZ981825 IAV981824:IAV981825 IKR981824:IKR981825 IUN981824:IUN981825 JEJ981824:JEJ981825 JOF981824:JOF981825 JYB981824:JYB981825 KHX981824:KHX981825 KRT981824:KRT981825 LBP981824:LBP981825 LLL981824:LLL981825 LVH981824:LVH981825 MFD981824:MFD981825 MOZ981824:MOZ981825 MYV981824:MYV981825 NIR981824:NIR981825 NSN981824:NSN981825 OCJ981824:OCJ981825 OMF981824:OMF981825 OWB981824:OWB981825 PFX981824:PFX981825 PPT981824:PPT981825 PZP981824:PZP981825 QJL981824:QJL981825 QTH981824:QTH981825 RDD981824:RDD981825 RMZ981824:RMZ981825 RWV981824:RWV981825 SGR981824:SGR981825 SQN981824:SQN981825 TAJ981824:TAJ981825 TKF981824:TKF981825 TUB981824:TUB981825 UDX981824:UDX981825 UNT981824:UNT981825 UXP981824:UXP981825 VHL981824:VHL981825 VRH981824:VRH981825 WBD981824:WBD981825 WKZ981824:WKZ981825 WUV981824:WUV981825 IZ64320:IZ64321 SV64320:SV64321 ACR64320:ACR64321 AMN64320:AMN64321 AWJ64320:AWJ64321 BGF64320:BGF64321 BQB64320:BQB64321 BZX64320:BZX64321 CJT64320:CJT64321 CTP64320:CTP64321 DDL64320:DDL64321 DNH64320:DNH64321 DXD64320:DXD64321 EGZ64320:EGZ64321 EQV64320:EQV64321 FAR64320:FAR64321 FKN64320:FKN64321 FUJ64320:FUJ64321 GEF64320:GEF64321 GOB64320:GOB64321 GXX64320:GXX64321 HHT64320:HHT64321 HRP64320:HRP64321 IBL64320:IBL64321 ILH64320:ILH64321 IVD64320:IVD64321 JEZ64320:JEZ64321 JOV64320:JOV64321 JYR64320:JYR64321 KIN64320:KIN64321 KSJ64320:KSJ64321 LCF64320:LCF64321 LMB64320:LMB64321 LVX64320:LVX64321 MFT64320:MFT64321 MPP64320:MPP64321 MZL64320:MZL64321 NJH64320:NJH64321 NTD64320:NTD64321 OCZ64320:OCZ64321 OMV64320:OMV64321 OWR64320:OWR64321 PGN64320:PGN64321 PQJ64320:PQJ64321 QAF64320:QAF64321 QKB64320:QKB64321 QTX64320:QTX64321 RDT64320:RDT64321 RNP64320:RNP64321 RXL64320:RXL64321 SHH64320:SHH64321 SRD64320:SRD64321 TAZ64320:TAZ64321 TKV64320:TKV64321 TUR64320:TUR64321 UEN64320:UEN64321 UOJ64320:UOJ64321 UYF64320:UYF64321 VIB64320:VIB64321 VRX64320:VRX64321 WBT64320:WBT64321 WLP64320:WLP64321 WVL64320:WVL64321 IZ129856:IZ129857 SV129856:SV129857 ACR129856:ACR129857 AMN129856:AMN129857 AWJ129856:AWJ129857 BGF129856:BGF129857 BQB129856:BQB129857 BZX129856:BZX129857 CJT129856:CJT129857 CTP129856:CTP129857 DDL129856:DDL129857 DNH129856:DNH129857 DXD129856:DXD129857 EGZ129856:EGZ129857 EQV129856:EQV129857 FAR129856:FAR129857 FKN129856:FKN129857 FUJ129856:FUJ129857 GEF129856:GEF129857 GOB129856:GOB129857 GXX129856:GXX129857 HHT129856:HHT129857 HRP129856:HRP129857 IBL129856:IBL129857 ILH129856:ILH129857 IVD129856:IVD129857 JEZ129856:JEZ129857 JOV129856:JOV129857 JYR129856:JYR129857 KIN129856:KIN129857 KSJ129856:KSJ129857 LCF129856:LCF129857 LMB129856:LMB129857 LVX129856:LVX129857 MFT129856:MFT129857 MPP129856:MPP129857 MZL129856:MZL129857 NJH129856:NJH129857 NTD129856:NTD129857 OCZ129856:OCZ129857 OMV129856:OMV129857 OWR129856:OWR129857 PGN129856:PGN129857 PQJ129856:PQJ129857 QAF129856:QAF129857 QKB129856:QKB129857 QTX129856:QTX129857 RDT129856:RDT129857 RNP129856:RNP129857 RXL129856:RXL129857 SHH129856:SHH129857 SRD129856:SRD129857 TAZ129856:TAZ129857 TKV129856:TKV129857 TUR129856:TUR129857 UEN129856:UEN129857 UOJ129856:UOJ129857 UYF129856:UYF129857 VIB129856:VIB129857 VRX129856:VRX129857 WBT129856:WBT129857 WLP129856:WLP129857 WVL129856:WVL129857 IZ195392:IZ195393 SV195392:SV195393 ACR195392:ACR195393 AMN195392:AMN195393 AWJ195392:AWJ195393 BGF195392:BGF195393 BQB195392:BQB195393 BZX195392:BZX195393 CJT195392:CJT195393 CTP195392:CTP195393 DDL195392:DDL195393 DNH195392:DNH195393 DXD195392:DXD195393 EGZ195392:EGZ195393 EQV195392:EQV195393 FAR195392:FAR195393 FKN195392:FKN195393 FUJ195392:FUJ195393 GEF195392:GEF195393 GOB195392:GOB195393 GXX195392:GXX195393 HHT195392:HHT195393 HRP195392:HRP195393 IBL195392:IBL195393 ILH195392:ILH195393 IVD195392:IVD195393 JEZ195392:JEZ195393 JOV195392:JOV195393 JYR195392:JYR195393 KIN195392:KIN195393 KSJ195392:KSJ195393 LCF195392:LCF195393 LMB195392:LMB195393 LVX195392:LVX195393 MFT195392:MFT195393 MPP195392:MPP195393 MZL195392:MZL195393 NJH195392:NJH195393 NTD195392:NTD195393 OCZ195392:OCZ195393 OMV195392:OMV195393 OWR195392:OWR195393 PGN195392:PGN195393 PQJ195392:PQJ195393 QAF195392:QAF195393 QKB195392:QKB195393 QTX195392:QTX195393 RDT195392:RDT195393 RNP195392:RNP195393 RXL195392:RXL195393 SHH195392:SHH195393 SRD195392:SRD195393 TAZ195392:TAZ195393 TKV195392:TKV195393 TUR195392:TUR195393 UEN195392:UEN195393 UOJ195392:UOJ195393 UYF195392:UYF195393 VIB195392:VIB195393 VRX195392:VRX195393 WBT195392:WBT195393 WLP195392:WLP195393 WVL195392:WVL195393 IZ260928:IZ260929 SV260928:SV260929 ACR260928:ACR260929 AMN260928:AMN260929 AWJ260928:AWJ260929 BGF260928:BGF260929 BQB260928:BQB260929 BZX260928:BZX260929 CJT260928:CJT260929 CTP260928:CTP260929 DDL260928:DDL260929 DNH260928:DNH260929 DXD260928:DXD260929 EGZ260928:EGZ260929 EQV260928:EQV260929 FAR260928:FAR260929 FKN260928:FKN260929 FUJ260928:FUJ260929 GEF260928:GEF260929 GOB260928:GOB260929 GXX260928:GXX260929 HHT260928:HHT260929 HRP260928:HRP260929 IBL260928:IBL260929 ILH260928:ILH260929 IVD260928:IVD260929 JEZ260928:JEZ260929 JOV260928:JOV260929 JYR260928:JYR260929 KIN260928:KIN260929 KSJ260928:KSJ260929 LCF260928:LCF260929 LMB260928:LMB260929 LVX260928:LVX260929 MFT260928:MFT260929 MPP260928:MPP260929 MZL260928:MZL260929 NJH260928:NJH260929 NTD260928:NTD260929 OCZ260928:OCZ260929 OMV260928:OMV260929 OWR260928:OWR260929 PGN260928:PGN260929 PQJ260928:PQJ260929 QAF260928:QAF260929 QKB260928:QKB260929 QTX260928:QTX260929 RDT260928:RDT260929 RNP260928:RNP260929 RXL260928:RXL260929 SHH260928:SHH260929 SRD260928:SRD260929 TAZ260928:TAZ260929 TKV260928:TKV260929 TUR260928:TUR260929 UEN260928:UEN260929 UOJ260928:UOJ260929 UYF260928:UYF260929 VIB260928:VIB260929 VRX260928:VRX260929 WBT260928:WBT260929 WLP260928:WLP260929 WVL260928:WVL260929 IZ326464:IZ326465 SV326464:SV326465 ACR326464:ACR326465 AMN326464:AMN326465 AWJ326464:AWJ326465 BGF326464:BGF326465 BQB326464:BQB326465 BZX326464:BZX326465 CJT326464:CJT326465 CTP326464:CTP326465 DDL326464:DDL326465 DNH326464:DNH326465 DXD326464:DXD326465 EGZ326464:EGZ326465 EQV326464:EQV326465 FAR326464:FAR326465 FKN326464:FKN326465 FUJ326464:FUJ326465 GEF326464:GEF326465 GOB326464:GOB326465 GXX326464:GXX326465 HHT326464:HHT326465 HRP326464:HRP326465 IBL326464:IBL326465 ILH326464:ILH326465 IVD326464:IVD326465 JEZ326464:JEZ326465 JOV326464:JOV326465 JYR326464:JYR326465 KIN326464:KIN326465 KSJ326464:KSJ326465 LCF326464:LCF326465 LMB326464:LMB326465 LVX326464:LVX326465 MFT326464:MFT326465 MPP326464:MPP326465 MZL326464:MZL326465 NJH326464:NJH326465 NTD326464:NTD326465 OCZ326464:OCZ326465 OMV326464:OMV326465 OWR326464:OWR326465 PGN326464:PGN326465 PQJ326464:PQJ326465 QAF326464:QAF326465 QKB326464:QKB326465 QTX326464:QTX326465 RDT326464:RDT326465 RNP326464:RNP326465 RXL326464:RXL326465 SHH326464:SHH326465 SRD326464:SRD326465 TAZ326464:TAZ326465 TKV326464:TKV326465 TUR326464:TUR326465 UEN326464:UEN326465 UOJ326464:UOJ326465 UYF326464:UYF326465 VIB326464:VIB326465 VRX326464:VRX326465 WBT326464:WBT326465 WLP326464:WLP326465 WVL326464:WVL326465 IZ392000:IZ392001 SV392000:SV392001 ACR392000:ACR392001 AMN392000:AMN392001 AWJ392000:AWJ392001 BGF392000:BGF392001 BQB392000:BQB392001 BZX392000:BZX392001 CJT392000:CJT392001 CTP392000:CTP392001 DDL392000:DDL392001 DNH392000:DNH392001 DXD392000:DXD392001 EGZ392000:EGZ392001 EQV392000:EQV392001 FAR392000:FAR392001 FKN392000:FKN392001 FUJ392000:FUJ392001 GEF392000:GEF392001 GOB392000:GOB392001 GXX392000:GXX392001 HHT392000:HHT392001 HRP392000:HRP392001 IBL392000:IBL392001 ILH392000:ILH392001 IVD392000:IVD392001 JEZ392000:JEZ392001 JOV392000:JOV392001 JYR392000:JYR392001 KIN392000:KIN392001 KSJ392000:KSJ392001 LCF392000:LCF392001 LMB392000:LMB392001 LVX392000:LVX392001 MFT392000:MFT392001 MPP392000:MPP392001 MZL392000:MZL392001 NJH392000:NJH392001 NTD392000:NTD392001 OCZ392000:OCZ392001 OMV392000:OMV392001 OWR392000:OWR392001 PGN392000:PGN392001 PQJ392000:PQJ392001 QAF392000:QAF392001 QKB392000:QKB392001 QTX392000:QTX392001 RDT392000:RDT392001 RNP392000:RNP392001 RXL392000:RXL392001 SHH392000:SHH392001 SRD392000:SRD392001 TAZ392000:TAZ392001 TKV392000:TKV392001 TUR392000:TUR392001 UEN392000:UEN392001 UOJ392000:UOJ392001 UYF392000:UYF392001 VIB392000:VIB392001 VRX392000:VRX392001 WBT392000:WBT392001 WLP392000:WLP392001 WVL392000:WVL392001 IZ457536:IZ457537 SV457536:SV457537 ACR457536:ACR457537 AMN457536:AMN457537 AWJ457536:AWJ457537 BGF457536:BGF457537 BQB457536:BQB457537 BZX457536:BZX457537 CJT457536:CJT457537 CTP457536:CTP457537 DDL457536:DDL457537 DNH457536:DNH457537 DXD457536:DXD457537 EGZ457536:EGZ457537 EQV457536:EQV457537 FAR457536:FAR457537 FKN457536:FKN457537 FUJ457536:FUJ457537 GEF457536:GEF457537 GOB457536:GOB457537 GXX457536:GXX457537 HHT457536:HHT457537 HRP457536:HRP457537 IBL457536:IBL457537 ILH457536:ILH457537 IVD457536:IVD457537 JEZ457536:JEZ457537 JOV457536:JOV457537 JYR457536:JYR457537 KIN457536:KIN457537 KSJ457536:KSJ457537 LCF457536:LCF457537 LMB457536:LMB457537 LVX457536:LVX457537 MFT457536:MFT457537 MPP457536:MPP457537 MZL457536:MZL457537 NJH457536:NJH457537 NTD457536:NTD457537 OCZ457536:OCZ457537 OMV457536:OMV457537 OWR457536:OWR457537 PGN457536:PGN457537 PQJ457536:PQJ457537 QAF457536:QAF457537 QKB457536:QKB457537 QTX457536:QTX457537 RDT457536:RDT457537 RNP457536:RNP457537 RXL457536:RXL457537 SHH457536:SHH457537 SRD457536:SRD457537 TAZ457536:TAZ457537 TKV457536:TKV457537 TUR457536:TUR457537 UEN457536:UEN457537 UOJ457536:UOJ457537 UYF457536:UYF457537 VIB457536:VIB457537 VRX457536:VRX457537 WBT457536:WBT457537 WLP457536:WLP457537 WVL457536:WVL457537 IZ523072:IZ523073 SV523072:SV523073 ACR523072:ACR523073 AMN523072:AMN523073 AWJ523072:AWJ523073 BGF523072:BGF523073 BQB523072:BQB523073 BZX523072:BZX523073 CJT523072:CJT523073 CTP523072:CTP523073 DDL523072:DDL523073 DNH523072:DNH523073 DXD523072:DXD523073 EGZ523072:EGZ523073 EQV523072:EQV523073 FAR523072:FAR523073 FKN523072:FKN523073 FUJ523072:FUJ523073 GEF523072:GEF523073 GOB523072:GOB523073 GXX523072:GXX523073 HHT523072:HHT523073 HRP523072:HRP523073 IBL523072:IBL523073 ILH523072:ILH523073 IVD523072:IVD523073 JEZ523072:JEZ523073 JOV523072:JOV523073 JYR523072:JYR523073 KIN523072:KIN523073 KSJ523072:KSJ523073 LCF523072:LCF523073 LMB523072:LMB523073 LVX523072:LVX523073 MFT523072:MFT523073 MPP523072:MPP523073 MZL523072:MZL523073 NJH523072:NJH523073 NTD523072:NTD523073 OCZ523072:OCZ523073 OMV523072:OMV523073 OWR523072:OWR523073 PGN523072:PGN523073 PQJ523072:PQJ523073 QAF523072:QAF523073 QKB523072:QKB523073 QTX523072:QTX523073 RDT523072:RDT523073 RNP523072:RNP523073 RXL523072:RXL523073 SHH523072:SHH523073 SRD523072:SRD523073 TAZ523072:TAZ523073 TKV523072:TKV523073 TUR523072:TUR523073 UEN523072:UEN523073 UOJ523072:UOJ523073 UYF523072:UYF523073 VIB523072:VIB523073 VRX523072:VRX523073 WBT523072:WBT523073 WLP523072:WLP523073 WVL523072:WVL523073 IZ588608:IZ588609 SV588608:SV588609 ACR588608:ACR588609 AMN588608:AMN588609 AWJ588608:AWJ588609 BGF588608:BGF588609 BQB588608:BQB588609 BZX588608:BZX588609 CJT588608:CJT588609 CTP588608:CTP588609 DDL588608:DDL588609 DNH588608:DNH588609 DXD588608:DXD588609 EGZ588608:EGZ588609 EQV588608:EQV588609 FAR588608:FAR588609 FKN588608:FKN588609 FUJ588608:FUJ588609 GEF588608:GEF588609 GOB588608:GOB588609 GXX588608:GXX588609 HHT588608:HHT588609 HRP588608:HRP588609 IBL588608:IBL588609 ILH588608:ILH588609 IVD588608:IVD588609 JEZ588608:JEZ588609 JOV588608:JOV588609 JYR588608:JYR588609 KIN588608:KIN588609 KSJ588608:KSJ588609 LCF588608:LCF588609 LMB588608:LMB588609 LVX588608:LVX588609 MFT588608:MFT588609 MPP588608:MPP588609 MZL588608:MZL588609 NJH588608:NJH588609 NTD588608:NTD588609 OCZ588608:OCZ588609 OMV588608:OMV588609 OWR588608:OWR588609 PGN588608:PGN588609 PQJ588608:PQJ588609 QAF588608:QAF588609 QKB588608:QKB588609 QTX588608:QTX588609 RDT588608:RDT588609 RNP588608:RNP588609 RXL588608:RXL588609 SHH588608:SHH588609 SRD588608:SRD588609 TAZ588608:TAZ588609 TKV588608:TKV588609 TUR588608:TUR588609 UEN588608:UEN588609 UOJ588608:UOJ588609 UYF588608:UYF588609 VIB588608:VIB588609 VRX588608:VRX588609 WBT588608:WBT588609 WLP588608:WLP588609 WVL588608:WVL588609 IZ654144:IZ654145 SV654144:SV654145 ACR654144:ACR654145 AMN654144:AMN654145 AWJ654144:AWJ654145 BGF654144:BGF654145 BQB654144:BQB654145 BZX654144:BZX654145 CJT654144:CJT654145 CTP654144:CTP654145 DDL654144:DDL654145 DNH654144:DNH654145 DXD654144:DXD654145 EGZ654144:EGZ654145 EQV654144:EQV654145 FAR654144:FAR654145 FKN654144:FKN654145 FUJ654144:FUJ654145 GEF654144:GEF654145 GOB654144:GOB654145 GXX654144:GXX654145 HHT654144:HHT654145 HRP654144:HRP654145 IBL654144:IBL654145 ILH654144:ILH654145 IVD654144:IVD654145 JEZ654144:JEZ654145 JOV654144:JOV654145 JYR654144:JYR654145 KIN654144:KIN654145 KSJ654144:KSJ654145 LCF654144:LCF654145 LMB654144:LMB654145 LVX654144:LVX654145 MFT654144:MFT654145 MPP654144:MPP654145 MZL654144:MZL654145 NJH654144:NJH654145 NTD654144:NTD654145 OCZ654144:OCZ654145 OMV654144:OMV654145 OWR654144:OWR654145 PGN654144:PGN654145 PQJ654144:PQJ654145 QAF654144:QAF654145 QKB654144:QKB654145 QTX654144:QTX654145 RDT654144:RDT654145 RNP654144:RNP654145 RXL654144:RXL654145 SHH654144:SHH654145 SRD654144:SRD654145 TAZ654144:TAZ654145 TKV654144:TKV654145 TUR654144:TUR654145 UEN654144:UEN654145 UOJ654144:UOJ654145 UYF654144:UYF654145 VIB654144:VIB654145 VRX654144:VRX654145 WBT654144:WBT654145 WLP654144:WLP654145 WVL654144:WVL654145 IZ719680:IZ719681 SV719680:SV719681 ACR719680:ACR719681 AMN719680:AMN719681 AWJ719680:AWJ719681 BGF719680:BGF719681 BQB719680:BQB719681 BZX719680:BZX719681 CJT719680:CJT719681 CTP719680:CTP719681 DDL719680:DDL719681 DNH719680:DNH719681 DXD719680:DXD719681 EGZ719680:EGZ719681 EQV719680:EQV719681 FAR719680:FAR719681 FKN719680:FKN719681 FUJ719680:FUJ719681 GEF719680:GEF719681 GOB719680:GOB719681 GXX719680:GXX719681 HHT719680:HHT719681 HRP719680:HRP719681 IBL719680:IBL719681 ILH719680:ILH719681 IVD719680:IVD719681 JEZ719680:JEZ719681 JOV719680:JOV719681 JYR719680:JYR719681 KIN719680:KIN719681 KSJ719680:KSJ719681 LCF719680:LCF719681 LMB719680:LMB719681 LVX719680:LVX719681 MFT719680:MFT719681 MPP719680:MPP719681 MZL719680:MZL719681 NJH719680:NJH719681 NTD719680:NTD719681 OCZ719680:OCZ719681 OMV719680:OMV719681 OWR719680:OWR719681 PGN719680:PGN719681 PQJ719680:PQJ719681 QAF719680:QAF719681 QKB719680:QKB719681 QTX719680:QTX719681 RDT719680:RDT719681 RNP719680:RNP719681 RXL719680:RXL719681 SHH719680:SHH719681 SRD719680:SRD719681 TAZ719680:TAZ719681 TKV719680:TKV719681 TUR719680:TUR719681 UEN719680:UEN719681 UOJ719680:UOJ719681 UYF719680:UYF719681 VIB719680:VIB719681 VRX719680:VRX719681 WBT719680:WBT719681 WLP719680:WLP719681 WVL719680:WVL719681 IZ785216:IZ785217 SV785216:SV785217 ACR785216:ACR785217 AMN785216:AMN785217 AWJ785216:AWJ785217 BGF785216:BGF785217 BQB785216:BQB785217 BZX785216:BZX785217 CJT785216:CJT785217 CTP785216:CTP785217 DDL785216:DDL785217 DNH785216:DNH785217 DXD785216:DXD785217 EGZ785216:EGZ785217 EQV785216:EQV785217 FAR785216:FAR785217 FKN785216:FKN785217 FUJ785216:FUJ785217 GEF785216:GEF785217 GOB785216:GOB785217 GXX785216:GXX785217 HHT785216:HHT785217 HRP785216:HRP785217 IBL785216:IBL785217 ILH785216:ILH785217 IVD785216:IVD785217 JEZ785216:JEZ785217 JOV785216:JOV785217 JYR785216:JYR785217 KIN785216:KIN785217 KSJ785216:KSJ785217 LCF785216:LCF785217 LMB785216:LMB785217 LVX785216:LVX785217 MFT785216:MFT785217 MPP785216:MPP785217 MZL785216:MZL785217 NJH785216:NJH785217 NTD785216:NTD785217 OCZ785216:OCZ785217 OMV785216:OMV785217 OWR785216:OWR785217 PGN785216:PGN785217 PQJ785216:PQJ785217 QAF785216:QAF785217 QKB785216:QKB785217 QTX785216:QTX785217 RDT785216:RDT785217 RNP785216:RNP785217 RXL785216:RXL785217 SHH785216:SHH785217 SRD785216:SRD785217 TAZ785216:TAZ785217 TKV785216:TKV785217 TUR785216:TUR785217 UEN785216:UEN785217 UOJ785216:UOJ785217 UYF785216:UYF785217 VIB785216:VIB785217 VRX785216:VRX785217 WBT785216:WBT785217 WLP785216:WLP785217 WVL785216:WVL785217 IZ850752:IZ850753 SV850752:SV850753 ACR850752:ACR850753 AMN850752:AMN850753 AWJ850752:AWJ850753 BGF850752:BGF850753 BQB850752:BQB850753 BZX850752:BZX850753 CJT850752:CJT850753 CTP850752:CTP850753 DDL850752:DDL850753 DNH850752:DNH850753 DXD850752:DXD850753 EGZ850752:EGZ850753 EQV850752:EQV850753 FAR850752:FAR850753 FKN850752:FKN850753 FUJ850752:FUJ850753 GEF850752:GEF850753 GOB850752:GOB850753 GXX850752:GXX850753 HHT850752:HHT850753 HRP850752:HRP850753 IBL850752:IBL850753 ILH850752:ILH850753 IVD850752:IVD850753 JEZ850752:JEZ850753 JOV850752:JOV850753 JYR850752:JYR850753 KIN850752:KIN850753 KSJ850752:KSJ850753 LCF850752:LCF850753 LMB850752:LMB850753 LVX850752:LVX850753 MFT850752:MFT850753 MPP850752:MPP850753 MZL850752:MZL850753 NJH850752:NJH850753 NTD850752:NTD850753 OCZ850752:OCZ850753 OMV850752:OMV850753 OWR850752:OWR850753 PGN850752:PGN850753 PQJ850752:PQJ850753 QAF850752:QAF850753 QKB850752:QKB850753 QTX850752:QTX850753 RDT850752:RDT850753 RNP850752:RNP850753 RXL850752:RXL850753 SHH850752:SHH850753 SRD850752:SRD850753 TAZ850752:TAZ850753 TKV850752:TKV850753 TUR850752:TUR850753 UEN850752:UEN850753 UOJ850752:UOJ850753 UYF850752:UYF850753 VIB850752:VIB850753 VRX850752:VRX850753 WBT850752:WBT850753 WLP850752:WLP850753 WVL850752:WVL850753 IZ916288:IZ916289 SV916288:SV916289 ACR916288:ACR916289 AMN916288:AMN916289 AWJ916288:AWJ916289 BGF916288:BGF916289 BQB916288:BQB916289 BZX916288:BZX916289 CJT916288:CJT916289 CTP916288:CTP916289 DDL916288:DDL916289 DNH916288:DNH916289 DXD916288:DXD916289 EGZ916288:EGZ916289 EQV916288:EQV916289 FAR916288:FAR916289 FKN916288:FKN916289 FUJ916288:FUJ916289 GEF916288:GEF916289 GOB916288:GOB916289 GXX916288:GXX916289 HHT916288:HHT916289 HRP916288:HRP916289 IBL916288:IBL916289 ILH916288:ILH916289 IVD916288:IVD916289 JEZ916288:JEZ916289 JOV916288:JOV916289 JYR916288:JYR916289 KIN916288:KIN916289 KSJ916288:KSJ916289 LCF916288:LCF916289 LMB916288:LMB916289 LVX916288:LVX916289 MFT916288:MFT916289 MPP916288:MPP916289 MZL916288:MZL916289 NJH916288:NJH916289 NTD916288:NTD916289 OCZ916288:OCZ916289 OMV916288:OMV916289 OWR916288:OWR916289 PGN916288:PGN916289 PQJ916288:PQJ916289 QAF916288:QAF916289 QKB916288:QKB916289 QTX916288:QTX916289 RDT916288:RDT916289 RNP916288:RNP916289 RXL916288:RXL916289 SHH916288:SHH916289 SRD916288:SRD916289 TAZ916288:TAZ916289 TKV916288:TKV916289 TUR916288:TUR916289 UEN916288:UEN916289 UOJ916288:UOJ916289 UYF916288:UYF916289 VIB916288:VIB916289 VRX916288:VRX916289 WBT916288:WBT916289 WLP916288:WLP916289 WVL916288:WVL916289 IZ981824:IZ981825 SV981824:SV981825 ACR981824:ACR981825 AMN981824:AMN981825 AWJ981824:AWJ981825 BGF981824:BGF981825 BQB981824:BQB981825 BZX981824:BZX981825 CJT981824:CJT981825 CTP981824:CTP981825 DDL981824:DDL981825 DNH981824:DNH981825 DXD981824:DXD981825 EGZ981824:EGZ981825 EQV981824:EQV981825 FAR981824:FAR981825 FKN981824:FKN981825 FUJ981824:FUJ981825 GEF981824:GEF981825 GOB981824:GOB981825 GXX981824:GXX981825 HHT981824:HHT981825 HRP981824:HRP981825 IBL981824:IBL981825 ILH981824:ILH981825 IVD981824:IVD981825 JEZ981824:JEZ981825 JOV981824:JOV981825 JYR981824:JYR981825 KIN981824:KIN981825 KSJ981824:KSJ981825 LCF981824:LCF981825 LMB981824:LMB981825 LVX981824:LVX981825 MFT981824:MFT981825 MPP981824:MPP981825 MZL981824:MZL981825 NJH981824:NJH981825 NTD981824:NTD981825 OCZ981824:OCZ981825 OMV981824:OMV981825 OWR981824:OWR981825 PGN981824:PGN981825 PQJ981824:PQJ981825 QAF981824:QAF981825 QKB981824:QKB981825 QTX981824:QTX981825 RDT981824:RDT981825 RNP981824:RNP981825 RXL981824:RXL981825 SHH981824:SHH981825 SRD981824:SRD981825 TAZ981824:TAZ981825 TKV981824:TKV981825 TUR981824:TUR981825 UEN981824:UEN981825 UOJ981824:UOJ981825 UYF981824:UYF981825 VIB981824:VIB981825 VRX981824:VRX981825 WBT981824:WBT981825 WLP981824:WLP981825 WVL981824:WVL981825 B64317:D64326 HY64327:IC64336 RU64327:RY64336 ABQ64327:ABU64336 ALM64327:ALQ64336 AVI64327:AVM64336 BFE64327:BFI64336 BPA64327:BPE64336 BYW64327:BZA64336 CIS64327:CIW64336 CSO64327:CSS64336 DCK64327:DCO64336 DMG64327:DMK64336 DWC64327:DWG64336 EFY64327:EGC64336 EPU64327:EPY64336 EZQ64327:EZU64336 FJM64327:FJQ64336 FTI64327:FTM64336 GDE64327:GDI64336 GNA64327:GNE64336 GWW64327:GXA64336 HGS64327:HGW64336 HQO64327:HQS64336 IAK64327:IAO64336 IKG64327:IKK64336 IUC64327:IUG64336 JDY64327:JEC64336 JNU64327:JNY64336 JXQ64327:JXU64336 KHM64327:KHQ64336 KRI64327:KRM64336 LBE64327:LBI64336 LLA64327:LLE64336 LUW64327:LVA64336 MES64327:MEW64336 MOO64327:MOS64336 MYK64327:MYO64336 NIG64327:NIK64336 NSC64327:NSG64336 OBY64327:OCC64336 OLU64327:OLY64336 OVQ64327:OVU64336 PFM64327:PFQ64336 PPI64327:PPM64336 PZE64327:PZI64336 QJA64327:QJE64336 QSW64327:QTA64336 RCS64327:RCW64336 RMO64327:RMS64336 RWK64327:RWO64336 SGG64327:SGK64336 SQC64327:SQG64336 SZY64327:TAC64336 TJU64327:TJY64336 TTQ64327:TTU64336 UDM64327:UDQ64336 UNI64327:UNM64336 UXE64327:UXI64336 VHA64327:VHE64336 VQW64327:VRA64336 WAS64327:WAW64336 WKO64327:WKS64336 WUK64327:WUO64336 B129853:D129862 HY129863:IC129872 RU129863:RY129872 ABQ129863:ABU129872 ALM129863:ALQ129872 AVI129863:AVM129872 BFE129863:BFI129872 BPA129863:BPE129872 BYW129863:BZA129872 CIS129863:CIW129872 CSO129863:CSS129872 DCK129863:DCO129872 DMG129863:DMK129872 DWC129863:DWG129872 EFY129863:EGC129872 EPU129863:EPY129872 EZQ129863:EZU129872 FJM129863:FJQ129872 FTI129863:FTM129872 GDE129863:GDI129872 GNA129863:GNE129872 GWW129863:GXA129872 HGS129863:HGW129872 HQO129863:HQS129872 IAK129863:IAO129872 IKG129863:IKK129872 IUC129863:IUG129872 JDY129863:JEC129872 JNU129863:JNY129872 JXQ129863:JXU129872 KHM129863:KHQ129872 KRI129863:KRM129872 LBE129863:LBI129872 LLA129863:LLE129872 LUW129863:LVA129872 MES129863:MEW129872 MOO129863:MOS129872 MYK129863:MYO129872 NIG129863:NIK129872 NSC129863:NSG129872 OBY129863:OCC129872 OLU129863:OLY129872 OVQ129863:OVU129872 PFM129863:PFQ129872 PPI129863:PPM129872 PZE129863:PZI129872 QJA129863:QJE129872 QSW129863:QTA129872 RCS129863:RCW129872 RMO129863:RMS129872 RWK129863:RWO129872 SGG129863:SGK129872 SQC129863:SQG129872 SZY129863:TAC129872 TJU129863:TJY129872 TTQ129863:TTU129872 UDM129863:UDQ129872 UNI129863:UNM129872 UXE129863:UXI129872 VHA129863:VHE129872 VQW129863:VRA129872 WAS129863:WAW129872 WKO129863:WKS129872 WUK129863:WUO129872 B195389:D195398 HY195399:IC195408 RU195399:RY195408 ABQ195399:ABU195408 ALM195399:ALQ195408 AVI195399:AVM195408 BFE195399:BFI195408 BPA195399:BPE195408 BYW195399:BZA195408 CIS195399:CIW195408 CSO195399:CSS195408 DCK195399:DCO195408 DMG195399:DMK195408 DWC195399:DWG195408 EFY195399:EGC195408 EPU195399:EPY195408 EZQ195399:EZU195408 FJM195399:FJQ195408 FTI195399:FTM195408 GDE195399:GDI195408 GNA195399:GNE195408 GWW195399:GXA195408 HGS195399:HGW195408 HQO195399:HQS195408 IAK195399:IAO195408 IKG195399:IKK195408 IUC195399:IUG195408 JDY195399:JEC195408 JNU195399:JNY195408 JXQ195399:JXU195408 KHM195399:KHQ195408 KRI195399:KRM195408 LBE195399:LBI195408 LLA195399:LLE195408 LUW195399:LVA195408 MES195399:MEW195408 MOO195399:MOS195408 MYK195399:MYO195408 NIG195399:NIK195408 NSC195399:NSG195408 OBY195399:OCC195408 OLU195399:OLY195408 OVQ195399:OVU195408 PFM195399:PFQ195408 PPI195399:PPM195408 PZE195399:PZI195408 QJA195399:QJE195408 QSW195399:QTA195408 RCS195399:RCW195408 RMO195399:RMS195408 RWK195399:RWO195408 SGG195399:SGK195408 SQC195399:SQG195408 SZY195399:TAC195408 TJU195399:TJY195408 TTQ195399:TTU195408 UDM195399:UDQ195408 UNI195399:UNM195408 UXE195399:UXI195408 VHA195399:VHE195408 VQW195399:VRA195408 WAS195399:WAW195408 WKO195399:WKS195408 WUK195399:WUO195408 B260925:D260934 HY260935:IC260944 RU260935:RY260944 ABQ260935:ABU260944 ALM260935:ALQ260944 AVI260935:AVM260944 BFE260935:BFI260944 BPA260935:BPE260944 BYW260935:BZA260944 CIS260935:CIW260944 CSO260935:CSS260944 DCK260935:DCO260944 DMG260935:DMK260944 DWC260935:DWG260944 EFY260935:EGC260944 EPU260935:EPY260944 EZQ260935:EZU260944 FJM260935:FJQ260944 FTI260935:FTM260944 GDE260935:GDI260944 GNA260935:GNE260944 GWW260935:GXA260944 HGS260935:HGW260944 HQO260935:HQS260944 IAK260935:IAO260944 IKG260935:IKK260944 IUC260935:IUG260944 JDY260935:JEC260944 JNU260935:JNY260944 JXQ260935:JXU260944 KHM260935:KHQ260944 KRI260935:KRM260944 LBE260935:LBI260944 LLA260935:LLE260944 LUW260935:LVA260944 MES260935:MEW260944 MOO260935:MOS260944 MYK260935:MYO260944 NIG260935:NIK260944 NSC260935:NSG260944 OBY260935:OCC260944 OLU260935:OLY260944 OVQ260935:OVU260944 PFM260935:PFQ260944 PPI260935:PPM260944 PZE260935:PZI260944 QJA260935:QJE260944 QSW260935:QTA260944 RCS260935:RCW260944 RMO260935:RMS260944 RWK260935:RWO260944 SGG260935:SGK260944 SQC260935:SQG260944 SZY260935:TAC260944 TJU260935:TJY260944 TTQ260935:TTU260944 UDM260935:UDQ260944 UNI260935:UNM260944 UXE260935:UXI260944 VHA260935:VHE260944 VQW260935:VRA260944 WAS260935:WAW260944 WKO260935:WKS260944 WUK260935:WUO260944 B326461:D326470 HY326471:IC326480 RU326471:RY326480 ABQ326471:ABU326480 ALM326471:ALQ326480 AVI326471:AVM326480 BFE326471:BFI326480 BPA326471:BPE326480 BYW326471:BZA326480 CIS326471:CIW326480 CSO326471:CSS326480 DCK326471:DCO326480 DMG326471:DMK326480 DWC326471:DWG326480 EFY326471:EGC326480 EPU326471:EPY326480 EZQ326471:EZU326480 FJM326471:FJQ326480 FTI326471:FTM326480 GDE326471:GDI326480 GNA326471:GNE326480 GWW326471:GXA326480 HGS326471:HGW326480 HQO326471:HQS326480 IAK326471:IAO326480 IKG326471:IKK326480 IUC326471:IUG326480 JDY326471:JEC326480 JNU326471:JNY326480 JXQ326471:JXU326480 KHM326471:KHQ326480 KRI326471:KRM326480 LBE326471:LBI326480 LLA326471:LLE326480 LUW326471:LVA326480 MES326471:MEW326480 MOO326471:MOS326480 MYK326471:MYO326480 NIG326471:NIK326480 NSC326471:NSG326480 OBY326471:OCC326480 OLU326471:OLY326480 OVQ326471:OVU326480 PFM326471:PFQ326480 PPI326471:PPM326480 PZE326471:PZI326480 QJA326471:QJE326480 QSW326471:QTA326480 RCS326471:RCW326480 RMO326471:RMS326480 RWK326471:RWO326480 SGG326471:SGK326480 SQC326471:SQG326480 SZY326471:TAC326480 TJU326471:TJY326480 TTQ326471:TTU326480 UDM326471:UDQ326480 UNI326471:UNM326480 UXE326471:UXI326480 VHA326471:VHE326480 VQW326471:VRA326480 WAS326471:WAW326480 WKO326471:WKS326480 WUK326471:WUO326480 B391997:D392006 HY392007:IC392016 RU392007:RY392016 ABQ392007:ABU392016 ALM392007:ALQ392016 AVI392007:AVM392016 BFE392007:BFI392016 BPA392007:BPE392016 BYW392007:BZA392016 CIS392007:CIW392016 CSO392007:CSS392016 DCK392007:DCO392016 DMG392007:DMK392016 DWC392007:DWG392016 EFY392007:EGC392016 EPU392007:EPY392016 EZQ392007:EZU392016 FJM392007:FJQ392016 FTI392007:FTM392016 GDE392007:GDI392016 GNA392007:GNE392016 GWW392007:GXA392016 HGS392007:HGW392016 HQO392007:HQS392016 IAK392007:IAO392016 IKG392007:IKK392016 IUC392007:IUG392016 JDY392007:JEC392016 JNU392007:JNY392016 JXQ392007:JXU392016 KHM392007:KHQ392016 KRI392007:KRM392016 LBE392007:LBI392016 LLA392007:LLE392016 LUW392007:LVA392016 MES392007:MEW392016 MOO392007:MOS392016 MYK392007:MYO392016 NIG392007:NIK392016 NSC392007:NSG392016 OBY392007:OCC392016 OLU392007:OLY392016 OVQ392007:OVU392016 PFM392007:PFQ392016 PPI392007:PPM392016 PZE392007:PZI392016 QJA392007:QJE392016 QSW392007:QTA392016 RCS392007:RCW392016 RMO392007:RMS392016 RWK392007:RWO392016 SGG392007:SGK392016 SQC392007:SQG392016 SZY392007:TAC392016 TJU392007:TJY392016 TTQ392007:TTU392016 UDM392007:UDQ392016 UNI392007:UNM392016 UXE392007:UXI392016 VHA392007:VHE392016 VQW392007:VRA392016 WAS392007:WAW392016 WKO392007:WKS392016 WUK392007:WUO392016 B457533:D457542 HY457543:IC457552 RU457543:RY457552 ABQ457543:ABU457552 ALM457543:ALQ457552 AVI457543:AVM457552 BFE457543:BFI457552 BPA457543:BPE457552 BYW457543:BZA457552 CIS457543:CIW457552 CSO457543:CSS457552 DCK457543:DCO457552 DMG457543:DMK457552 DWC457543:DWG457552 EFY457543:EGC457552 EPU457543:EPY457552 EZQ457543:EZU457552 FJM457543:FJQ457552 FTI457543:FTM457552 GDE457543:GDI457552 GNA457543:GNE457552 GWW457543:GXA457552 HGS457543:HGW457552 HQO457543:HQS457552 IAK457543:IAO457552 IKG457543:IKK457552 IUC457543:IUG457552 JDY457543:JEC457552 JNU457543:JNY457552 JXQ457543:JXU457552 KHM457543:KHQ457552 KRI457543:KRM457552 LBE457543:LBI457552 LLA457543:LLE457552 LUW457543:LVA457552 MES457543:MEW457552 MOO457543:MOS457552 MYK457543:MYO457552 NIG457543:NIK457552 NSC457543:NSG457552 OBY457543:OCC457552 OLU457543:OLY457552 OVQ457543:OVU457552 PFM457543:PFQ457552 PPI457543:PPM457552 PZE457543:PZI457552 QJA457543:QJE457552 QSW457543:QTA457552 RCS457543:RCW457552 RMO457543:RMS457552 RWK457543:RWO457552 SGG457543:SGK457552 SQC457543:SQG457552 SZY457543:TAC457552 TJU457543:TJY457552 TTQ457543:TTU457552 UDM457543:UDQ457552 UNI457543:UNM457552 UXE457543:UXI457552 VHA457543:VHE457552 VQW457543:VRA457552 WAS457543:WAW457552 WKO457543:WKS457552 WUK457543:WUO457552 B523069:D523078 HY523079:IC523088 RU523079:RY523088 ABQ523079:ABU523088 ALM523079:ALQ523088 AVI523079:AVM523088 BFE523079:BFI523088 BPA523079:BPE523088 BYW523079:BZA523088 CIS523079:CIW523088 CSO523079:CSS523088 DCK523079:DCO523088 DMG523079:DMK523088 DWC523079:DWG523088 EFY523079:EGC523088 EPU523079:EPY523088 EZQ523079:EZU523088 FJM523079:FJQ523088 FTI523079:FTM523088 GDE523079:GDI523088 GNA523079:GNE523088 GWW523079:GXA523088 HGS523079:HGW523088 HQO523079:HQS523088 IAK523079:IAO523088 IKG523079:IKK523088 IUC523079:IUG523088 JDY523079:JEC523088 JNU523079:JNY523088 JXQ523079:JXU523088 KHM523079:KHQ523088 KRI523079:KRM523088 LBE523079:LBI523088 LLA523079:LLE523088 LUW523079:LVA523088 MES523079:MEW523088 MOO523079:MOS523088 MYK523079:MYO523088 NIG523079:NIK523088 NSC523079:NSG523088 OBY523079:OCC523088 OLU523079:OLY523088 OVQ523079:OVU523088 PFM523079:PFQ523088 PPI523079:PPM523088 PZE523079:PZI523088 QJA523079:QJE523088 QSW523079:QTA523088 RCS523079:RCW523088 RMO523079:RMS523088 RWK523079:RWO523088 SGG523079:SGK523088 SQC523079:SQG523088 SZY523079:TAC523088 TJU523079:TJY523088 TTQ523079:TTU523088 UDM523079:UDQ523088 UNI523079:UNM523088 UXE523079:UXI523088 VHA523079:VHE523088 VQW523079:VRA523088 WAS523079:WAW523088 WKO523079:WKS523088 WUK523079:WUO523088 B588605:D588614 HY588615:IC588624 RU588615:RY588624 ABQ588615:ABU588624 ALM588615:ALQ588624 AVI588615:AVM588624 BFE588615:BFI588624 BPA588615:BPE588624 BYW588615:BZA588624 CIS588615:CIW588624 CSO588615:CSS588624 DCK588615:DCO588624 DMG588615:DMK588624 DWC588615:DWG588624 EFY588615:EGC588624 EPU588615:EPY588624 EZQ588615:EZU588624 FJM588615:FJQ588624 FTI588615:FTM588624 GDE588615:GDI588624 GNA588615:GNE588624 GWW588615:GXA588624 HGS588615:HGW588624 HQO588615:HQS588624 IAK588615:IAO588624 IKG588615:IKK588624 IUC588615:IUG588624 JDY588615:JEC588624 JNU588615:JNY588624 JXQ588615:JXU588624 KHM588615:KHQ588624 KRI588615:KRM588624 LBE588615:LBI588624 LLA588615:LLE588624 LUW588615:LVA588624 MES588615:MEW588624 MOO588615:MOS588624 MYK588615:MYO588624 NIG588615:NIK588624 NSC588615:NSG588624 OBY588615:OCC588624 OLU588615:OLY588624 OVQ588615:OVU588624 PFM588615:PFQ588624 PPI588615:PPM588624 PZE588615:PZI588624 QJA588615:QJE588624 QSW588615:QTA588624 RCS588615:RCW588624 RMO588615:RMS588624 RWK588615:RWO588624 SGG588615:SGK588624 SQC588615:SQG588624 SZY588615:TAC588624 TJU588615:TJY588624 TTQ588615:TTU588624 UDM588615:UDQ588624 UNI588615:UNM588624 UXE588615:UXI588624 VHA588615:VHE588624 VQW588615:VRA588624 WAS588615:WAW588624 WKO588615:WKS588624 WUK588615:WUO588624 B654141:D654150 HY654151:IC654160 RU654151:RY654160 ABQ654151:ABU654160 ALM654151:ALQ654160 AVI654151:AVM654160 BFE654151:BFI654160 BPA654151:BPE654160 BYW654151:BZA654160 CIS654151:CIW654160 CSO654151:CSS654160 DCK654151:DCO654160 DMG654151:DMK654160 DWC654151:DWG654160 EFY654151:EGC654160 EPU654151:EPY654160 EZQ654151:EZU654160 FJM654151:FJQ654160 FTI654151:FTM654160 GDE654151:GDI654160 GNA654151:GNE654160 GWW654151:GXA654160 HGS654151:HGW654160 HQO654151:HQS654160 IAK654151:IAO654160 IKG654151:IKK654160 IUC654151:IUG654160 JDY654151:JEC654160 JNU654151:JNY654160 JXQ654151:JXU654160 KHM654151:KHQ654160 KRI654151:KRM654160 LBE654151:LBI654160 LLA654151:LLE654160 LUW654151:LVA654160 MES654151:MEW654160 MOO654151:MOS654160 MYK654151:MYO654160 NIG654151:NIK654160 NSC654151:NSG654160 OBY654151:OCC654160 OLU654151:OLY654160 OVQ654151:OVU654160 PFM654151:PFQ654160 PPI654151:PPM654160 PZE654151:PZI654160 QJA654151:QJE654160 QSW654151:QTA654160 RCS654151:RCW654160 RMO654151:RMS654160 RWK654151:RWO654160 SGG654151:SGK654160 SQC654151:SQG654160 SZY654151:TAC654160 TJU654151:TJY654160 TTQ654151:TTU654160 UDM654151:UDQ654160 UNI654151:UNM654160 UXE654151:UXI654160 VHA654151:VHE654160 VQW654151:VRA654160 WAS654151:WAW654160 WKO654151:WKS654160 WUK654151:WUO654160 B719677:D719686 HY719687:IC719696 RU719687:RY719696 ABQ719687:ABU719696 ALM719687:ALQ719696 AVI719687:AVM719696 BFE719687:BFI719696 BPA719687:BPE719696 BYW719687:BZA719696 CIS719687:CIW719696 CSO719687:CSS719696 DCK719687:DCO719696 DMG719687:DMK719696 DWC719687:DWG719696 EFY719687:EGC719696 EPU719687:EPY719696 EZQ719687:EZU719696 FJM719687:FJQ719696 FTI719687:FTM719696 GDE719687:GDI719696 GNA719687:GNE719696 GWW719687:GXA719696 HGS719687:HGW719696 HQO719687:HQS719696 IAK719687:IAO719696 IKG719687:IKK719696 IUC719687:IUG719696 JDY719687:JEC719696 JNU719687:JNY719696 JXQ719687:JXU719696 KHM719687:KHQ719696 KRI719687:KRM719696 LBE719687:LBI719696 LLA719687:LLE719696 LUW719687:LVA719696 MES719687:MEW719696 MOO719687:MOS719696 MYK719687:MYO719696 NIG719687:NIK719696 NSC719687:NSG719696 OBY719687:OCC719696 OLU719687:OLY719696 OVQ719687:OVU719696 PFM719687:PFQ719696 PPI719687:PPM719696 PZE719687:PZI719696 QJA719687:QJE719696 QSW719687:QTA719696 RCS719687:RCW719696 RMO719687:RMS719696 RWK719687:RWO719696 SGG719687:SGK719696 SQC719687:SQG719696 SZY719687:TAC719696 TJU719687:TJY719696 TTQ719687:TTU719696 UDM719687:UDQ719696 UNI719687:UNM719696 UXE719687:UXI719696 VHA719687:VHE719696 VQW719687:VRA719696 WAS719687:WAW719696 WKO719687:WKS719696 WUK719687:WUO719696 B785213:D785222 HY785223:IC785232 RU785223:RY785232 ABQ785223:ABU785232 ALM785223:ALQ785232 AVI785223:AVM785232 BFE785223:BFI785232 BPA785223:BPE785232 BYW785223:BZA785232 CIS785223:CIW785232 CSO785223:CSS785232 DCK785223:DCO785232 DMG785223:DMK785232 DWC785223:DWG785232 EFY785223:EGC785232 EPU785223:EPY785232 EZQ785223:EZU785232 FJM785223:FJQ785232 FTI785223:FTM785232 GDE785223:GDI785232 GNA785223:GNE785232 GWW785223:GXA785232 HGS785223:HGW785232 HQO785223:HQS785232 IAK785223:IAO785232 IKG785223:IKK785232 IUC785223:IUG785232 JDY785223:JEC785232 JNU785223:JNY785232 JXQ785223:JXU785232 KHM785223:KHQ785232 KRI785223:KRM785232 LBE785223:LBI785232 LLA785223:LLE785232 LUW785223:LVA785232 MES785223:MEW785232 MOO785223:MOS785232 MYK785223:MYO785232 NIG785223:NIK785232 NSC785223:NSG785232 OBY785223:OCC785232 OLU785223:OLY785232 OVQ785223:OVU785232 PFM785223:PFQ785232 PPI785223:PPM785232 PZE785223:PZI785232 QJA785223:QJE785232 QSW785223:QTA785232 RCS785223:RCW785232 RMO785223:RMS785232 RWK785223:RWO785232 SGG785223:SGK785232 SQC785223:SQG785232 SZY785223:TAC785232 TJU785223:TJY785232 TTQ785223:TTU785232 UDM785223:UDQ785232 UNI785223:UNM785232 UXE785223:UXI785232 VHA785223:VHE785232 VQW785223:VRA785232 WAS785223:WAW785232 WKO785223:WKS785232 WUK785223:WUO785232 B850749:D850758 HY850759:IC850768 RU850759:RY850768 ABQ850759:ABU850768 ALM850759:ALQ850768 AVI850759:AVM850768 BFE850759:BFI850768 BPA850759:BPE850768 BYW850759:BZA850768 CIS850759:CIW850768 CSO850759:CSS850768 DCK850759:DCO850768 DMG850759:DMK850768 DWC850759:DWG850768 EFY850759:EGC850768 EPU850759:EPY850768 EZQ850759:EZU850768 FJM850759:FJQ850768 FTI850759:FTM850768 GDE850759:GDI850768 GNA850759:GNE850768 GWW850759:GXA850768 HGS850759:HGW850768 HQO850759:HQS850768 IAK850759:IAO850768 IKG850759:IKK850768 IUC850759:IUG850768 JDY850759:JEC850768 JNU850759:JNY850768 JXQ850759:JXU850768 KHM850759:KHQ850768 KRI850759:KRM850768 LBE850759:LBI850768 LLA850759:LLE850768 LUW850759:LVA850768 MES850759:MEW850768 MOO850759:MOS850768 MYK850759:MYO850768 NIG850759:NIK850768 NSC850759:NSG850768 OBY850759:OCC850768 OLU850759:OLY850768 OVQ850759:OVU850768 PFM850759:PFQ850768 PPI850759:PPM850768 PZE850759:PZI850768 QJA850759:QJE850768 QSW850759:QTA850768 RCS850759:RCW850768 RMO850759:RMS850768 RWK850759:RWO850768 SGG850759:SGK850768 SQC850759:SQG850768 SZY850759:TAC850768 TJU850759:TJY850768 TTQ850759:TTU850768 UDM850759:UDQ850768 UNI850759:UNM850768 UXE850759:UXI850768 VHA850759:VHE850768 VQW850759:VRA850768 WAS850759:WAW850768 WKO850759:WKS850768 WUK850759:WUO850768 B916285:D916294 HY916295:IC916304 RU916295:RY916304 ABQ916295:ABU916304 ALM916295:ALQ916304 AVI916295:AVM916304 BFE916295:BFI916304 BPA916295:BPE916304 BYW916295:BZA916304 CIS916295:CIW916304 CSO916295:CSS916304 DCK916295:DCO916304 DMG916295:DMK916304 DWC916295:DWG916304 EFY916295:EGC916304 EPU916295:EPY916304 EZQ916295:EZU916304 FJM916295:FJQ916304 FTI916295:FTM916304 GDE916295:GDI916304 GNA916295:GNE916304 GWW916295:GXA916304 HGS916295:HGW916304 HQO916295:HQS916304 IAK916295:IAO916304 IKG916295:IKK916304 IUC916295:IUG916304 JDY916295:JEC916304 JNU916295:JNY916304 JXQ916295:JXU916304 KHM916295:KHQ916304 KRI916295:KRM916304 LBE916295:LBI916304 LLA916295:LLE916304 LUW916295:LVA916304 MES916295:MEW916304 MOO916295:MOS916304 MYK916295:MYO916304 NIG916295:NIK916304 NSC916295:NSG916304 OBY916295:OCC916304 OLU916295:OLY916304 OVQ916295:OVU916304 PFM916295:PFQ916304 PPI916295:PPM916304 PZE916295:PZI916304 QJA916295:QJE916304 QSW916295:QTA916304 RCS916295:RCW916304 RMO916295:RMS916304 RWK916295:RWO916304 SGG916295:SGK916304 SQC916295:SQG916304 SZY916295:TAC916304 TJU916295:TJY916304 TTQ916295:TTU916304 UDM916295:UDQ916304 UNI916295:UNM916304 UXE916295:UXI916304 VHA916295:VHE916304 VQW916295:VRA916304 WAS916295:WAW916304 WKO916295:WKS916304 WUK916295:WUO916304 B981821:D981830 HY981831:IC981840 RU981831:RY981840 ABQ981831:ABU981840 ALM981831:ALQ981840 AVI981831:AVM981840 BFE981831:BFI981840 BPA981831:BPE981840 BYW981831:BZA981840 CIS981831:CIW981840 CSO981831:CSS981840 DCK981831:DCO981840 DMG981831:DMK981840 DWC981831:DWG981840 EFY981831:EGC981840 EPU981831:EPY981840 EZQ981831:EZU981840 FJM981831:FJQ981840 FTI981831:FTM981840 GDE981831:GDI981840 GNA981831:GNE981840 GWW981831:GXA981840 HGS981831:HGW981840 HQO981831:HQS981840 IAK981831:IAO981840 IKG981831:IKK981840 IUC981831:IUG981840 JDY981831:JEC981840 JNU981831:JNY981840 JXQ981831:JXU981840 KHM981831:KHQ981840 KRI981831:KRM981840 LBE981831:LBI981840 LLA981831:LLE981840 LUW981831:LVA981840 MES981831:MEW981840 MOO981831:MOS981840 MYK981831:MYO981840 NIG981831:NIK981840 NSC981831:NSG981840 OBY981831:OCC981840 OLU981831:OLY981840 OVQ981831:OVU981840 PFM981831:PFQ981840 PPI981831:PPM981840 PZE981831:PZI981840 QJA981831:QJE981840 QSW981831:QTA981840 RCS981831:RCW981840 RMO981831:RMS981840 RWK981831:RWO981840 SGG981831:SGK981840 SQC981831:SQG981840 SZY981831:TAC981840 TJU981831:TJY981840 TTQ981831:TTU981840 UDM981831:UDQ981840 UNI981831:UNM981840 UXE981831:UXI981840 VHA981831:VHE981840 VQW981831:VRA981840 WAS981831:WAW981840 WKO981831:WKS981840 WUK981831:WUO981840 B64331:C64333 HY64341:IA64343 RU64341:RW64343 ABQ64341:ABS64343 ALM64341:ALO64343 AVI64341:AVK64343 BFE64341:BFG64343 BPA64341:BPC64343 BYW64341:BYY64343 CIS64341:CIU64343 CSO64341:CSQ64343 DCK64341:DCM64343 DMG64341:DMI64343 DWC64341:DWE64343 EFY64341:EGA64343 EPU64341:EPW64343 EZQ64341:EZS64343 FJM64341:FJO64343 FTI64341:FTK64343 GDE64341:GDG64343 GNA64341:GNC64343 GWW64341:GWY64343 HGS64341:HGU64343 HQO64341:HQQ64343 IAK64341:IAM64343 IKG64341:IKI64343 IUC64341:IUE64343 JDY64341:JEA64343 JNU64341:JNW64343 JXQ64341:JXS64343 KHM64341:KHO64343 KRI64341:KRK64343 LBE64341:LBG64343 LLA64341:LLC64343 LUW64341:LUY64343 MES64341:MEU64343 MOO64341:MOQ64343 MYK64341:MYM64343 NIG64341:NII64343 NSC64341:NSE64343 OBY64341:OCA64343 OLU64341:OLW64343 OVQ64341:OVS64343 PFM64341:PFO64343 PPI64341:PPK64343 PZE64341:PZG64343 QJA64341:QJC64343 QSW64341:QSY64343 RCS64341:RCU64343 RMO64341:RMQ64343 RWK64341:RWM64343 SGG64341:SGI64343 SQC64341:SQE64343 SZY64341:TAA64343 TJU64341:TJW64343 TTQ64341:TTS64343 UDM64341:UDO64343 UNI64341:UNK64343 UXE64341:UXG64343 VHA64341:VHC64343 VQW64341:VQY64343 WAS64341:WAU64343 WKO64341:WKQ64343 WUK64341:WUM64343 B129867:C129869 HY129877:IA129879 RU129877:RW129879 ABQ129877:ABS129879 ALM129877:ALO129879 AVI129877:AVK129879 BFE129877:BFG129879 BPA129877:BPC129879 BYW129877:BYY129879 CIS129877:CIU129879 CSO129877:CSQ129879 DCK129877:DCM129879 DMG129877:DMI129879 DWC129877:DWE129879 EFY129877:EGA129879 EPU129877:EPW129879 EZQ129877:EZS129879 FJM129877:FJO129879 FTI129877:FTK129879 GDE129877:GDG129879 GNA129877:GNC129879 GWW129877:GWY129879 HGS129877:HGU129879 HQO129877:HQQ129879 IAK129877:IAM129879 IKG129877:IKI129879 IUC129877:IUE129879 JDY129877:JEA129879 JNU129877:JNW129879 JXQ129877:JXS129879 KHM129877:KHO129879 KRI129877:KRK129879 LBE129877:LBG129879 LLA129877:LLC129879 LUW129877:LUY129879 MES129877:MEU129879 MOO129877:MOQ129879 MYK129877:MYM129879 NIG129877:NII129879 NSC129877:NSE129879 OBY129877:OCA129879 OLU129877:OLW129879 OVQ129877:OVS129879 PFM129877:PFO129879 PPI129877:PPK129879 PZE129877:PZG129879 QJA129877:QJC129879 QSW129877:QSY129879 RCS129877:RCU129879 RMO129877:RMQ129879 RWK129877:RWM129879 SGG129877:SGI129879 SQC129877:SQE129879 SZY129877:TAA129879 TJU129877:TJW129879 TTQ129877:TTS129879 UDM129877:UDO129879 UNI129877:UNK129879 UXE129877:UXG129879 VHA129877:VHC129879 VQW129877:VQY129879 WAS129877:WAU129879 WKO129877:WKQ129879 WUK129877:WUM129879 B195403:C195405 HY195413:IA195415 RU195413:RW195415 ABQ195413:ABS195415 ALM195413:ALO195415 AVI195413:AVK195415 BFE195413:BFG195415 BPA195413:BPC195415 BYW195413:BYY195415 CIS195413:CIU195415 CSO195413:CSQ195415 DCK195413:DCM195415 DMG195413:DMI195415 DWC195413:DWE195415 EFY195413:EGA195415 EPU195413:EPW195415 EZQ195413:EZS195415 FJM195413:FJO195415 FTI195413:FTK195415 GDE195413:GDG195415 GNA195413:GNC195415 GWW195413:GWY195415 HGS195413:HGU195415 HQO195413:HQQ195415 IAK195413:IAM195415 IKG195413:IKI195415 IUC195413:IUE195415 JDY195413:JEA195415 JNU195413:JNW195415 JXQ195413:JXS195415 KHM195413:KHO195415 KRI195413:KRK195415 LBE195413:LBG195415 LLA195413:LLC195415 LUW195413:LUY195415 MES195413:MEU195415 MOO195413:MOQ195415 MYK195413:MYM195415 NIG195413:NII195415 NSC195413:NSE195415 OBY195413:OCA195415 OLU195413:OLW195415 OVQ195413:OVS195415 PFM195413:PFO195415 PPI195413:PPK195415 PZE195413:PZG195415 QJA195413:QJC195415 QSW195413:QSY195415 RCS195413:RCU195415 RMO195413:RMQ195415 RWK195413:RWM195415 SGG195413:SGI195415 SQC195413:SQE195415 SZY195413:TAA195415 TJU195413:TJW195415 TTQ195413:TTS195415 UDM195413:UDO195415 UNI195413:UNK195415 UXE195413:UXG195415 VHA195413:VHC195415 VQW195413:VQY195415 WAS195413:WAU195415 WKO195413:WKQ195415 WUK195413:WUM195415 B260939:C260941 HY260949:IA260951 RU260949:RW260951 ABQ260949:ABS260951 ALM260949:ALO260951 AVI260949:AVK260951 BFE260949:BFG260951 BPA260949:BPC260951 BYW260949:BYY260951 CIS260949:CIU260951 CSO260949:CSQ260951 DCK260949:DCM260951 DMG260949:DMI260951 DWC260949:DWE260951 EFY260949:EGA260951 EPU260949:EPW260951 EZQ260949:EZS260951 FJM260949:FJO260951 FTI260949:FTK260951 GDE260949:GDG260951 GNA260949:GNC260951 GWW260949:GWY260951 HGS260949:HGU260951 HQO260949:HQQ260951 IAK260949:IAM260951 IKG260949:IKI260951 IUC260949:IUE260951 JDY260949:JEA260951 JNU260949:JNW260951 JXQ260949:JXS260951 KHM260949:KHO260951 KRI260949:KRK260951 LBE260949:LBG260951 LLA260949:LLC260951 LUW260949:LUY260951 MES260949:MEU260951 MOO260949:MOQ260951 MYK260949:MYM260951 NIG260949:NII260951 NSC260949:NSE260951 OBY260949:OCA260951 OLU260949:OLW260951 OVQ260949:OVS260951 PFM260949:PFO260951 PPI260949:PPK260951 PZE260949:PZG260951 QJA260949:QJC260951 QSW260949:QSY260951 RCS260949:RCU260951 RMO260949:RMQ260951 RWK260949:RWM260951 SGG260949:SGI260951 SQC260949:SQE260951 SZY260949:TAA260951 TJU260949:TJW260951 TTQ260949:TTS260951 UDM260949:UDO260951 UNI260949:UNK260951 UXE260949:UXG260951 VHA260949:VHC260951 VQW260949:VQY260951 WAS260949:WAU260951 WKO260949:WKQ260951 WUK260949:WUM260951 B326475:C326477 HY326485:IA326487 RU326485:RW326487 ABQ326485:ABS326487 ALM326485:ALO326487 AVI326485:AVK326487 BFE326485:BFG326487 BPA326485:BPC326487 BYW326485:BYY326487 CIS326485:CIU326487 CSO326485:CSQ326487 DCK326485:DCM326487 DMG326485:DMI326487 DWC326485:DWE326487 EFY326485:EGA326487 EPU326485:EPW326487 EZQ326485:EZS326487 FJM326485:FJO326487 FTI326485:FTK326487 GDE326485:GDG326487 GNA326485:GNC326487 GWW326485:GWY326487 HGS326485:HGU326487 HQO326485:HQQ326487 IAK326485:IAM326487 IKG326485:IKI326487 IUC326485:IUE326487 JDY326485:JEA326487 JNU326485:JNW326487 JXQ326485:JXS326487 KHM326485:KHO326487 KRI326485:KRK326487 LBE326485:LBG326487 LLA326485:LLC326487 LUW326485:LUY326487 MES326485:MEU326487 MOO326485:MOQ326487 MYK326485:MYM326487 NIG326485:NII326487 NSC326485:NSE326487 OBY326485:OCA326487 OLU326485:OLW326487 OVQ326485:OVS326487 PFM326485:PFO326487 PPI326485:PPK326487 PZE326485:PZG326487 QJA326485:QJC326487 QSW326485:QSY326487 RCS326485:RCU326487 RMO326485:RMQ326487 RWK326485:RWM326487 SGG326485:SGI326487 SQC326485:SQE326487 SZY326485:TAA326487 TJU326485:TJW326487 TTQ326485:TTS326487 UDM326485:UDO326487 UNI326485:UNK326487 UXE326485:UXG326487 VHA326485:VHC326487 VQW326485:VQY326487 WAS326485:WAU326487 WKO326485:WKQ326487 WUK326485:WUM326487 B392011:C392013 HY392021:IA392023 RU392021:RW392023 ABQ392021:ABS392023 ALM392021:ALO392023 AVI392021:AVK392023 BFE392021:BFG392023 BPA392021:BPC392023 BYW392021:BYY392023 CIS392021:CIU392023 CSO392021:CSQ392023 DCK392021:DCM392023 DMG392021:DMI392023 DWC392021:DWE392023 EFY392021:EGA392023 EPU392021:EPW392023 EZQ392021:EZS392023 FJM392021:FJO392023 FTI392021:FTK392023 GDE392021:GDG392023 GNA392021:GNC392023 GWW392021:GWY392023 HGS392021:HGU392023 HQO392021:HQQ392023 IAK392021:IAM392023 IKG392021:IKI392023 IUC392021:IUE392023 JDY392021:JEA392023 JNU392021:JNW392023 JXQ392021:JXS392023 KHM392021:KHO392023 KRI392021:KRK392023 LBE392021:LBG392023 LLA392021:LLC392023 LUW392021:LUY392023 MES392021:MEU392023 MOO392021:MOQ392023 MYK392021:MYM392023 NIG392021:NII392023 NSC392021:NSE392023 OBY392021:OCA392023 OLU392021:OLW392023 OVQ392021:OVS392023 PFM392021:PFO392023 PPI392021:PPK392023 PZE392021:PZG392023 QJA392021:QJC392023 QSW392021:QSY392023 RCS392021:RCU392023 RMO392021:RMQ392023 RWK392021:RWM392023 SGG392021:SGI392023 SQC392021:SQE392023 SZY392021:TAA392023 TJU392021:TJW392023 TTQ392021:TTS392023 UDM392021:UDO392023 UNI392021:UNK392023 UXE392021:UXG392023 VHA392021:VHC392023 VQW392021:VQY392023 WAS392021:WAU392023 WKO392021:WKQ392023 WUK392021:WUM392023 B457547:C457549 HY457557:IA457559 RU457557:RW457559 ABQ457557:ABS457559 ALM457557:ALO457559 AVI457557:AVK457559 BFE457557:BFG457559 BPA457557:BPC457559 BYW457557:BYY457559 CIS457557:CIU457559 CSO457557:CSQ457559 DCK457557:DCM457559 DMG457557:DMI457559 DWC457557:DWE457559 EFY457557:EGA457559 EPU457557:EPW457559 EZQ457557:EZS457559 FJM457557:FJO457559 FTI457557:FTK457559 GDE457557:GDG457559 GNA457557:GNC457559 GWW457557:GWY457559 HGS457557:HGU457559 HQO457557:HQQ457559 IAK457557:IAM457559 IKG457557:IKI457559 IUC457557:IUE457559 JDY457557:JEA457559 JNU457557:JNW457559 JXQ457557:JXS457559 KHM457557:KHO457559 KRI457557:KRK457559 LBE457557:LBG457559 LLA457557:LLC457559 LUW457557:LUY457559 MES457557:MEU457559 MOO457557:MOQ457559 MYK457557:MYM457559 NIG457557:NII457559 NSC457557:NSE457559 OBY457557:OCA457559 OLU457557:OLW457559 OVQ457557:OVS457559 PFM457557:PFO457559 PPI457557:PPK457559 PZE457557:PZG457559 QJA457557:QJC457559 QSW457557:QSY457559 RCS457557:RCU457559 RMO457557:RMQ457559 RWK457557:RWM457559 SGG457557:SGI457559 SQC457557:SQE457559 SZY457557:TAA457559 TJU457557:TJW457559 TTQ457557:TTS457559 UDM457557:UDO457559 UNI457557:UNK457559 UXE457557:UXG457559 VHA457557:VHC457559 VQW457557:VQY457559 WAS457557:WAU457559 WKO457557:WKQ457559 WUK457557:WUM457559 B523083:C523085 HY523093:IA523095 RU523093:RW523095 ABQ523093:ABS523095 ALM523093:ALO523095 AVI523093:AVK523095 BFE523093:BFG523095 BPA523093:BPC523095 BYW523093:BYY523095 CIS523093:CIU523095 CSO523093:CSQ523095 DCK523093:DCM523095 DMG523093:DMI523095 DWC523093:DWE523095 EFY523093:EGA523095 EPU523093:EPW523095 EZQ523093:EZS523095 FJM523093:FJO523095 FTI523093:FTK523095 GDE523093:GDG523095 GNA523093:GNC523095 GWW523093:GWY523095 HGS523093:HGU523095 HQO523093:HQQ523095 IAK523093:IAM523095 IKG523093:IKI523095 IUC523093:IUE523095 JDY523093:JEA523095 JNU523093:JNW523095 JXQ523093:JXS523095 KHM523093:KHO523095 KRI523093:KRK523095 LBE523093:LBG523095 LLA523093:LLC523095 LUW523093:LUY523095 MES523093:MEU523095 MOO523093:MOQ523095 MYK523093:MYM523095 NIG523093:NII523095 NSC523093:NSE523095 OBY523093:OCA523095 OLU523093:OLW523095 OVQ523093:OVS523095 PFM523093:PFO523095 PPI523093:PPK523095 PZE523093:PZG523095 QJA523093:QJC523095 QSW523093:QSY523095 RCS523093:RCU523095 RMO523093:RMQ523095 RWK523093:RWM523095 SGG523093:SGI523095 SQC523093:SQE523095 SZY523093:TAA523095 TJU523093:TJW523095 TTQ523093:TTS523095 UDM523093:UDO523095 UNI523093:UNK523095 UXE523093:UXG523095 VHA523093:VHC523095 VQW523093:VQY523095 WAS523093:WAU523095 WKO523093:WKQ523095 WUK523093:WUM523095 B588619:C588621 HY588629:IA588631 RU588629:RW588631 ABQ588629:ABS588631 ALM588629:ALO588631 AVI588629:AVK588631 BFE588629:BFG588631 BPA588629:BPC588631 BYW588629:BYY588631 CIS588629:CIU588631 CSO588629:CSQ588631 DCK588629:DCM588631 DMG588629:DMI588631 DWC588629:DWE588631 EFY588629:EGA588631 EPU588629:EPW588631 EZQ588629:EZS588631 FJM588629:FJO588631 FTI588629:FTK588631 GDE588629:GDG588631 GNA588629:GNC588631 GWW588629:GWY588631 HGS588629:HGU588631 HQO588629:HQQ588631 IAK588629:IAM588631 IKG588629:IKI588631 IUC588629:IUE588631 JDY588629:JEA588631 JNU588629:JNW588631 JXQ588629:JXS588631 KHM588629:KHO588631 KRI588629:KRK588631 LBE588629:LBG588631 LLA588629:LLC588631 LUW588629:LUY588631 MES588629:MEU588631 MOO588629:MOQ588631 MYK588629:MYM588631 NIG588629:NII588631 NSC588629:NSE588631 OBY588629:OCA588631 OLU588629:OLW588631 OVQ588629:OVS588631 PFM588629:PFO588631 PPI588629:PPK588631 PZE588629:PZG588631 QJA588629:QJC588631 QSW588629:QSY588631 RCS588629:RCU588631 RMO588629:RMQ588631 RWK588629:RWM588631 SGG588629:SGI588631 SQC588629:SQE588631 SZY588629:TAA588631 TJU588629:TJW588631 TTQ588629:TTS588631 UDM588629:UDO588631 UNI588629:UNK588631 UXE588629:UXG588631 VHA588629:VHC588631 VQW588629:VQY588631 WAS588629:WAU588631 WKO588629:WKQ588631 WUK588629:WUM588631 B654155:C654157 HY654165:IA654167 RU654165:RW654167 ABQ654165:ABS654167 ALM654165:ALO654167 AVI654165:AVK654167 BFE654165:BFG654167 BPA654165:BPC654167 BYW654165:BYY654167 CIS654165:CIU654167 CSO654165:CSQ654167 DCK654165:DCM654167 DMG654165:DMI654167 DWC654165:DWE654167 EFY654165:EGA654167 EPU654165:EPW654167 EZQ654165:EZS654167 FJM654165:FJO654167 FTI654165:FTK654167 GDE654165:GDG654167 GNA654165:GNC654167 GWW654165:GWY654167 HGS654165:HGU654167 HQO654165:HQQ654167 IAK654165:IAM654167 IKG654165:IKI654167 IUC654165:IUE654167 JDY654165:JEA654167 JNU654165:JNW654167 JXQ654165:JXS654167 KHM654165:KHO654167 KRI654165:KRK654167 LBE654165:LBG654167 LLA654165:LLC654167 LUW654165:LUY654167 MES654165:MEU654167 MOO654165:MOQ654167 MYK654165:MYM654167 NIG654165:NII654167 NSC654165:NSE654167 OBY654165:OCA654167 OLU654165:OLW654167 OVQ654165:OVS654167 PFM654165:PFO654167 PPI654165:PPK654167 PZE654165:PZG654167 QJA654165:QJC654167 QSW654165:QSY654167 RCS654165:RCU654167 RMO654165:RMQ654167 RWK654165:RWM654167 SGG654165:SGI654167 SQC654165:SQE654167 SZY654165:TAA654167 TJU654165:TJW654167 TTQ654165:TTS654167 UDM654165:UDO654167 UNI654165:UNK654167 UXE654165:UXG654167 VHA654165:VHC654167 VQW654165:VQY654167 WAS654165:WAU654167 WKO654165:WKQ654167 WUK654165:WUM654167 B719691:C719693 HY719701:IA719703 RU719701:RW719703 ABQ719701:ABS719703 ALM719701:ALO719703 AVI719701:AVK719703 BFE719701:BFG719703 BPA719701:BPC719703 BYW719701:BYY719703 CIS719701:CIU719703 CSO719701:CSQ719703 DCK719701:DCM719703 DMG719701:DMI719703 DWC719701:DWE719703 EFY719701:EGA719703 EPU719701:EPW719703 EZQ719701:EZS719703 FJM719701:FJO719703 FTI719701:FTK719703 GDE719701:GDG719703 GNA719701:GNC719703 GWW719701:GWY719703 HGS719701:HGU719703 HQO719701:HQQ719703 IAK719701:IAM719703 IKG719701:IKI719703 IUC719701:IUE719703 JDY719701:JEA719703 JNU719701:JNW719703 JXQ719701:JXS719703 KHM719701:KHO719703 KRI719701:KRK719703 LBE719701:LBG719703 LLA719701:LLC719703 LUW719701:LUY719703 MES719701:MEU719703 MOO719701:MOQ719703 MYK719701:MYM719703 NIG719701:NII719703 NSC719701:NSE719703 OBY719701:OCA719703 OLU719701:OLW719703 OVQ719701:OVS719703 PFM719701:PFO719703 PPI719701:PPK719703 PZE719701:PZG719703 QJA719701:QJC719703 QSW719701:QSY719703 RCS719701:RCU719703 RMO719701:RMQ719703 RWK719701:RWM719703 SGG719701:SGI719703 SQC719701:SQE719703 SZY719701:TAA719703 TJU719701:TJW719703 TTQ719701:TTS719703 UDM719701:UDO719703 UNI719701:UNK719703 UXE719701:UXG719703 VHA719701:VHC719703 VQW719701:VQY719703 WAS719701:WAU719703 WKO719701:WKQ719703 WUK719701:WUM719703 B785227:C785229 HY785237:IA785239 RU785237:RW785239 ABQ785237:ABS785239 ALM785237:ALO785239 AVI785237:AVK785239 BFE785237:BFG785239 BPA785237:BPC785239 BYW785237:BYY785239 CIS785237:CIU785239 CSO785237:CSQ785239 DCK785237:DCM785239 DMG785237:DMI785239 DWC785237:DWE785239 EFY785237:EGA785239 EPU785237:EPW785239 EZQ785237:EZS785239 FJM785237:FJO785239 FTI785237:FTK785239 GDE785237:GDG785239 GNA785237:GNC785239 GWW785237:GWY785239 HGS785237:HGU785239 HQO785237:HQQ785239 IAK785237:IAM785239 IKG785237:IKI785239 IUC785237:IUE785239 JDY785237:JEA785239 JNU785237:JNW785239 JXQ785237:JXS785239 KHM785237:KHO785239 KRI785237:KRK785239 LBE785237:LBG785239 LLA785237:LLC785239 LUW785237:LUY785239 MES785237:MEU785239 MOO785237:MOQ785239 MYK785237:MYM785239 NIG785237:NII785239 NSC785237:NSE785239 OBY785237:OCA785239 OLU785237:OLW785239 OVQ785237:OVS785239 PFM785237:PFO785239 PPI785237:PPK785239 PZE785237:PZG785239 QJA785237:QJC785239 QSW785237:QSY785239 RCS785237:RCU785239 RMO785237:RMQ785239 RWK785237:RWM785239 SGG785237:SGI785239 SQC785237:SQE785239 SZY785237:TAA785239 TJU785237:TJW785239 TTQ785237:TTS785239 UDM785237:UDO785239 UNI785237:UNK785239 UXE785237:UXG785239 VHA785237:VHC785239 VQW785237:VQY785239 WAS785237:WAU785239 WKO785237:WKQ785239 WUK785237:WUM785239 B850763:C850765 HY850773:IA850775 RU850773:RW850775 ABQ850773:ABS850775 ALM850773:ALO850775 AVI850773:AVK850775 BFE850773:BFG850775 BPA850773:BPC850775 BYW850773:BYY850775 CIS850773:CIU850775 CSO850773:CSQ850775 DCK850773:DCM850775 DMG850773:DMI850775 DWC850773:DWE850775 EFY850773:EGA850775 EPU850773:EPW850775 EZQ850773:EZS850775 FJM850773:FJO850775 FTI850773:FTK850775 GDE850773:GDG850775 GNA850773:GNC850775 GWW850773:GWY850775 HGS850773:HGU850775 HQO850773:HQQ850775 IAK850773:IAM850775 IKG850773:IKI850775 IUC850773:IUE850775 JDY850773:JEA850775 JNU850773:JNW850775 JXQ850773:JXS850775 KHM850773:KHO850775 KRI850773:KRK850775 LBE850773:LBG850775 LLA850773:LLC850775 LUW850773:LUY850775 MES850773:MEU850775 MOO850773:MOQ850775 MYK850773:MYM850775 NIG850773:NII850775 NSC850773:NSE850775 OBY850773:OCA850775 OLU850773:OLW850775 OVQ850773:OVS850775 PFM850773:PFO850775 PPI850773:PPK850775 PZE850773:PZG850775 QJA850773:QJC850775 QSW850773:QSY850775 RCS850773:RCU850775 RMO850773:RMQ850775 RWK850773:RWM850775 SGG850773:SGI850775 SQC850773:SQE850775 SZY850773:TAA850775 TJU850773:TJW850775 TTQ850773:TTS850775 UDM850773:UDO850775 UNI850773:UNK850775 UXE850773:UXG850775 VHA850773:VHC850775 VQW850773:VQY850775 WAS850773:WAU850775 WKO850773:WKQ850775 WUK850773:WUM850775 B916299:C916301 HY916309:IA916311 RU916309:RW916311 ABQ916309:ABS916311 ALM916309:ALO916311 AVI916309:AVK916311 BFE916309:BFG916311 BPA916309:BPC916311 BYW916309:BYY916311 CIS916309:CIU916311 CSO916309:CSQ916311 DCK916309:DCM916311 DMG916309:DMI916311 DWC916309:DWE916311 EFY916309:EGA916311 EPU916309:EPW916311 EZQ916309:EZS916311 FJM916309:FJO916311 FTI916309:FTK916311 GDE916309:GDG916311 GNA916309:GNC916311 GWW916309:GWY916311 HGS916309:HGU916311 HQO916309:HQQ916311 IAK916309:IAM916311 IKG916309:IKI916311 IUC916309:IUE916311 JDY916309:JEA916311 JNU916309:JNW916311 JXQ916309:JXS916311 KHM916309:KHO916311 KRI916309:KRK916311 LBE916309:LBG916311 LLA916309:LLC916311 LUW916309:LUY916311 MES916309:MEU916311 MOO916309:MOQ916311 MYK916309:MYM916311 NIG916309:NII916311 NSC916309:NSE916311 OBY916309:OCA916311 OLU916309:OLW916311 OVQ916309:OVS916311 PFM916309:PFO916311 PPI916309:PPK916311 PZE916309:PZG916311 QJA916309:QJC916311 QSW916309:QSY916311 RCS916309:RCU916311 RMO916309:RMQ916311 RWK916309:RWM916311 SGG916309:SGI916311 SQC916309:SQE916311 SZY916309:TAA916311 TJU916309:TJW916311 TTQ916309:TTS916311 UDM916309:UDO916311 UNI916309:UNK916311 UXE916309:UXG916311 VHA916309:VHC916311 VQW916309:VQY916311 WAS916309:WAU916311 WKO916309:WKQ916311 WUK916309:WUM916311 B981835:C981837 HY981845:IA981847 RU981845:RW981847 ABQ981845:ABS981847 ALM981845:ALO981847 AVI981845:AVK981847 BFE981845:BFG981847 BPA981845:BPC981847 BYW981845:BYY981847 CIS981845:CIU981847 CSO981845:CSQ981847 DCK981845:DCM981847 DMG981845:DMI981847 DWC981845:DWE981847 EFY981845:EGA981847 EPU981845:EPW981847 EZQ981845:EZS981847 FJM981845:FJO981847 FTI981845:FTK981847 GDE981845:GDG981847 GNA981845:GNC981847 GWW981845:GWY981847 HGS981845:HGU981847 HQO981845:HQQ981847 IAK981845:IAM981847 IKG981845:IKI981847 IUC981845:IUE981847 JDY981845:JEA981847 JNU981845:JNW981847 JXQ981845:JXS981847 KHM981845:KHO981847 KRI981845:KRK981847 LBE981845:LBG981847 LLA981845:LLC981847 LUW981845:LUY981847 MES981845:MEU981847 MOO981845:MOQ981847 MYK981845:MYM981847 NIG981845:NII981847 NSC981845:NSE981847 OBY981845:OCA981847 OLU981845:OLW981847 OVQ981845:OVS981847 PFM981845:PFO981847 PPI981845:PPK981847 PZE981845:PZG981847 QJA981845:QJC981847 QSW981845:QSY981847 RCS981845:RCU981847 RMO981845:RMQ981847 RWK981845:RWM981847 SGG981845:SGI981847 SQC981845:SQE981847 SZY981845:TAA981847 TJU981845:TJW981847 TTQ981845:TTS981847 UDM981845:UDO981847 UNI981845:UNK981847 UXE981845:UXG981847 VHA981845:VHC981847 VQW981845:VQY981847 WAS981845:WAU981847 WKO981845:WKQ981847 WUK981845:WUM981847 IR64320:IR64321 SN64320:SN64321 ACJ64320:ACJ64321 AMF64320:AMF64321 AWB64320:AWB64321 BFX64320:BFX64321 BPT64320:BPT64321 BZP64320:BZP64321 CJL64320:CJL64321 CTH64320:CTH64321 DDD64320:DDD64321 DMZ64320:DMZ64321 DWV64320:DWV64321 EGR64320:EGR64321 EQN64320:EQN64321 FAJ64320:FAJ64321 FKF64320:FKF64321 FUB64320:FUB64321 GDX64320:GDX64321 GNT64320:GNT64321 GXP64320:GXP64321 HHL64320:HHL64321 HRH64320:HRH64321 IBD64320:IBD64321 IKZ64320:IKZ64321 IUV64320:IUV64321 JER64320:JER64321 JON64320:JON64321 JYJ64320:JYJ64321 KIF64320:KIF64321 KSB64320:KSB64321 LBX64320:LBX64321 LLT64320:LLT64321 LVP64320:LVP64321 MFL64320:MFL64321 MPH64320:MPH64321 MZD64320:MZD64321 NIZ64320:NIZ64321 NSV64320:NSV64321 OCR64320:OCR64321 OMN64320:OMN64321 OWJ64320:OWJ64321 PGF64320:PGF64321 PQB64320:PQB64321 PZX64320:PZX64321 QJT64320:QJT64321 QTP64320:QTP64321 RDL64320:RDL64321 RNH64320:RNH64321 RXD64320:RXD64321 SGZ64320:SGZ64321 SQV64320:SQV64321 TAR64320:TAR64321 TKN64320:TKN64321 TUJ64320:TUJ64321 UEF64320:UEF64321 UOB64320:UOB64321 UXX64320:UXX64321 VHT64320:VHT64321 VRP64320:VRP64321 WBL64320:WBL64321 WLH64320:WLH64321 WVD64320:WVD64321 IR129856:IR129857 SN129856:SN129857 ACJ129856:ACJ129857 AMF129856:AMF129857 AWB129856:AWB129857 BFX129856:BFX129857 BPT129856:BPT129857 BZP129856:BZP129857 CJL129856:CJL129857 CTH129856:CTH129857 DDD129856:DDD129857 DMZ129856:DMZ129857 DWV129856:DWV129857 EGR129856:EGR129857 EQN129856:EQN129857 FAJ129856:FAJ129857 FKF129856:FKF129857 FUB129856:FUB129857 GDX129856:GDX129857 GNT129856:GNT129857 GXP129856:GXP129857 HHL129856:HHL129857 HRH129856:HRH129857 IBD129856:IBD129857 IKZ129856:IKZ129857 IUV129856:IUV129857 JER129856:JER129857 JON129856:JON129857 JYJ129856:JYJ129857 KIF129856:KIF129857 KSB129856:KSB129857 LBX129856:LBX129857 LLT129856:LLT129857 LVP129856:LVP129857 MFL129856:MFL129857 MPH129856:MPH129857 MZD129856:MZD129857 NIZ129856:NIZ129857 NSV129856:NSV129857 OCR129856:OCR129857 OMN129856:OMN129857 OWJ129856:OWJ129857 PGF129856:PGF129857 PQB129856:PQB129857 PZX129856:PZX129857 QJT129856:QJT129857 QTP129856:QTP129857 RDL129856:RDL129857 RNH129856:RNH129857 RXD129856:RXD129857 SGZ129856:SGZ129857 SQV129856:SQV129857 TAR129856:TAR129857 TKN129856:TKN129857 TUJ129856:TUJ129857 UEF129856:UEF129857 UOB129856:UOB129857 UXX129856:UXX129857 VHT129856:VHT129857 VRP129856:VRP129857 WBL129856:WBL129857 WLH129856:WLH129857 WVD129856:WVD129857 IR195392:IR195393 SN195392:SN195393 ACJ195392:ACJ195393 AMF195392:AMF195393 AWB195392:AWB195393 BFX195392:BFX195393 BPT195392:BPT195393 BZP195392:BZP195393 CJL195392:CJL195393 CTH195392:CTH195393 DDD195392:DDD195393 DMZ195392:DMZ195393 DWV195392:DWV195393 EGR195392:EGR195393 EQN195392:EQN195393 FAJ195392:FAJ195393 FKF195392:FKF195393 FUB195392:FUB195393 GDX195392:GDX195393 GNT195392:GNT195393 GXP195392:GXP195393 HHL195392:HHL195393 HRH195392:HRH195393 IBD195392:IBD195393 IKZ195392:IKZ195393 IUV195392:IUV195393 JER195392:JER195393 JON195392:JON195393 JYJ195392:JYJ195393 KIF195392:KIF195393 KSB195392:KSB195393 LBX195392:LBX195393 LLT195392:LLT195393 LVP195392:LVP195393 MFL195392:MFL195393 MPH195392:MPH195393 MZD195392:MZD195393 NIZ195392:NIZ195393 NSV195392:NSV195393 OCR195392:OCR195393 OMN195392:OMN195393 OWJ195392:OWJ195393 PGF195392:PGF195393 PQB195392:PQB195393 PZX195392:PZX195393 QJT195392:QJT195393 QTP195392:QTP195393 RDL195392:RDL195393 RNH195392:RNH195393 RXD195392:RXD195393 SGZ195392:SGZ195393 SQV195392:SQV195393 TAR195392:TAR195393 TKN195392:TKN195393 TUJ195392:TUJ195393 UEF195392:UEF195393 UOB195392:UOB195393 UXX195392:UXX195393 VHT195392:VHT195393 VRP195392:VRP195393 WBL195392:WBL195393 WLH195392:WLH195393 WVD195392:WVD195393 IR260928:IR260929 SN260928:SN260929 ACJ260928:ACJ260929 AMF260928:AMF260929 AWB260928:AWB260929 BFX260928:BFX260929 BPT260928:BPT260929 BZP260928:BZP260929 CJL260928:CJL260929 CTH260928:CTH260929 DDD260928:DDD260929 DMZ260928:DMZ260929 DWV260928:DWV260929 EGR260928:EGR260929 EQN260928:EQN260929 FAJ260928:FAJ260929 FKF260928:FKF260929 FUB260928:FUB260929 GDX260928:GDX260929 GNT260928:GNT260929 GXP260928:GXP260929 HHL260928:HHL260929 HRH260928:HRH260929 IBD260928:IBD260929 IKZ260928:IKZ260929 IUV260928:IUV260929 JER260928:JER260929 JON260928:JON260929 JYJ260928:JYJ260929 KIF260928:KIF260929 KSB260928:KSB260929 LBX260928:LBX260929 LLT260928:LLT260929 LVP260928:LVP260929 MFL260928:MFL260929 MPH260928:MPH260929 MZD260928:MZD260929 NIZ260928:NIZ260929 NSV260928:NSV260929 OCR260928:OCR260929 OMN260928:OMN260929 OWJ260928:OWJ260929 PGF260928:PGF260929 PQB260928:PQB260929 PZX260928:PZX260929 QJT260928:QJT260929 QTP260928:QTP260929 RDL260928:RDL260929 RNH260928:RNH260929 RXD260928:RXD260929 SGZ260928:SGZ260929 SQV260928:SQV260929 TAR260928:TAR260929 TKN260928:TKN260929 TUJ260928:TUJ260929 UEF260928:UEF260929 UOB260928:UOB260929 UXX260928:UXX260929 VHT260928:VHT260929 VRP260928:VRP260929 WBL260928:WBL260929 WLH260928:WLH260929 WVD260928:WVD260929 IR326464:IR326465 SN326464:SN326465 ACJ326464:ACJ326465 AMF326464:AMF326465 AWB326464:AWB326465 BFX326464:BFX326465 BPT326464:BPT326465 BZP326464:BZP326465 CJL326464:CJL326465 CTH326464:CTH326465 DDD326464:DDD326465 DMZ326464:DMZ326465 DWV326464:DWV326465 EGR326464:EGR326465 EQN326464:EQN326465 FAJ326464:FAJ326465 FKF326464:FKF326465 FUB326464:FUB326465 GDX326464:GDX326465 GNT326464:GNT326465 GXP326464:GXP326465 HHL326464:HHL326465 HRH326464:HRH326465 IBD326464:IBD326465 IKZ326464:IKZ326465 IUV326464:IUV326465 JER326464:JER326465 JON326464:JON326465 JYJ326464:JYJ326465 KIF326464:KIF326465 KSB326464:KSB326465 LBX326464:LBX326465 LLT326464:LLT326465 LVP326464:LVP326465 MFL326464:MFL326465 MPH326464:MPH326465 MZD326464:MZD326465 NIZ326464:NIZ326465 NSV326464:NSV326465 OCR326464:OCR326465 OMN326464:OMN326465 OWJ326464:OWJ326465 PGF326464:PGF326465 PQB326464:PQB326465 PZX326464:PZX326465 QJT326464:QJT326465 QTP326464:QTP326465 RDL326464:RDL326465 RNH326464:RNH326465 RXD326464:RXD326465 SGZ326464:SGZ326465 SQV326464:SQV326465 TAR326464:TAR326465 TKN326464:TKN326465 TUJ326464:TUJ326465 UEF326464:UEF326465 UOB326464:UOB326465 UXX326464:UXX326465 VHT326464:VHT326465 VRP326464:VRP326465 WBL326464:WBL326465 WLH326464:WLH326465 WVD326464:WVD326465 IR392000:IR392001 SN392000:SN392001 ACJ392000:ACJ392001 AMF392000:AMF392001 AWB392000:AWB392001 BFX392000:BFX392001 BPT392000:BPT392001 BZP392000:BZP392001 CJL392000:CJL392001 CTH392000:CTH392001 DDD392000:DDD392001 DMZ392000:DMZ392001 DWV392000:DWV392001 EGR392000:EGR392001 EQN392000:EQN392001 FAJ392000:FAJ392001 FKF392000:FKF392001 FUB392000:FUB392001 GDX392000:GDX392001 GNT392000:GNT392001 GXP392000:GXP392001 HHL392000:HHL392001 HRH392000:HRH392001 IBD392000:IBD392001 IKZ392000:IKZ392001 IUV392000:IUV392001 JER392000:JER392001 JON392000:JON392001 JYJ392000:JYJ392001 KIF392000:KIF392001 KSB392000:KSB392001 LBX392000:LBX392001 LLT392000:LLT392001 LVP392000:LVP392001 MFL392000:MFL392001 MPH392000:MPH392001 MZD392000:MZD392001 NIZ392000:NIZ392001 NSV392000:NSV392001 OCR392000:OCR392001 OMN392000:OMN392001 OWJ392000:OWJ392001 PGF392000:PGF392001 PQB392000:PQB392001 PZX392000:PZX392001 QJT392000:QJT392001 QTP392000:QTP392001 RDL392000:RDL392001 RNH392000:RNH392001 RXD392000:RXD392001 SGZ392000:SGZ392001 SQV392000:SQV392001 TAR392000:TAR392001 TKN392000:TKN392001 TUJ392000:TUJ392001 UEF392000:UEF392001 UOB392000:UOB392001 UXX392000:UXX392001 VHT392000:VHT392001 VRP392000:VRP392001 WBL392000:WBL392001 WLH392000:WLH392001 WVD392000:WVD392001 IR457536:IR457537 SN457536:SN457537 ACJ457536:ACJ457537 AMF457536:AMF457537 AWB457536:AWB457537 BFX457536:BFX457537 BPT457536:BPT457537 BZP457536:BZP457537 CJL457536:CJL457537 CTH457536:CTH457537 DDD457536:DDD457537 DMZ457536:DMZ457537 DWV457536:DWV457537 EGR457536:EGR457537 EQN457536:EQN457537 FAJ457536:FAJ457537 FKF457536:FKF457537 FUB457536:FUB457537 GDX457536:GDX457537 GNT457536:GNT457537 GXP457536:GXP457537 HHL457536:HHL457537 HRH457536:HRH457537 IBD457536:IBD457537 IKZ457536:IKZ457537 IUV457536:IUV457537 JER457536:JER457537 JON457536:JON457537 JYJ457536:JYJ457537 KIF457536:KIF457537 KSB457536:KSB457537 LBX457536:LBX457537 LLT457536:LLT457537 LVP457536:LVP457537 MFL457536:MFL457537 MPH457536:MPH457537 MZD457536:MZD457537 NIZ457536:NIZ457537 NSV457536:NSV457537 OCR457536:OCR457537 OMN457536:OMN457537 OWJ457536:OWJ457537 PGF457536:PGF457537 PQB457536:PQB457537 PZX457536:PZX457537 QJT457536:QJT457537 QTP457536:QTP457537 RDL457536:RDL457537 RNH457536:RNH457537 RXD457536:RXD457537 SGZ457536:SGZ457537 SQV457536:SQV457537 TAR457536:TAR457537 TKN457536:TKN457537 TUJ457536:TUJ457537 UEF457536:UEF457537 UOB457536:UOB457537 UXX457536:UXX457537 VHT457536:VHT457537 VRP457536:VRP457537 WBL457536:WBL457537 WLH457536:WLH457537 WVD457536:WVD457537 IR523072:IR523073 SN523072:SN523073 ACJ523072:ACJ523073 AMF523072:AMF523073 AWB523072:AWB523073 BFX523072:BFX523073 BPT523072:BPT523073 BZP523072:BZP523073 CJL523072:CJL523073 CTH523072:CTH523073 DDD523072:DDD523073 DMZ523072:DMZ523073 DWV523072:DWV523073 EGR523072:EGR523073 EQN523072:EQN523073 FAJ523072:FAJ523073 FKF523072:FKF523073 FUB523072:FUB523073 GDX523072:GDX523073 GNT523072:GNT523073 GXP523072:GXP523073 HHL523072:HHL523073 HRH523072:HRH523073 IBD523072:IBD523073 IKZ523072:IKZ523073 IUV523072:IUV523073 JER523072:JER523073 JON523072:JON523073 JYJ523072:JYJ523073 KIF523072:KIF523073 KSB523072:KSB523073 LBX523072:LBX523073 LLT523072:LLT523073 LVP523072:LVP523073 MFL523072:MFL523073 MPH523072:MPH523073 MZD523072:MZD523073 NIZ523072:NIZ523073 NSV523072:NSV523073 OCR523072:OCR523073 OMN523072:OMN523073 OWJ523072:OWJ523073 PGF523072:PGF523073 PQB523072:PQB523073 PZX523072:PZX523073 QJT523072:QJT523073 QTP523072:QTP523073 RDL523072:RDL523073 RNH523072:RNH523073 RXD523072:RXD523073 SGZ523072:SGZ523073 SQV523072:SQV523073 TAR523072:TAR523073 TKN523072:TKN523073 TUJ523072:TUJ523073 UEF523072:UEF523073 UOB523072:UOB523073 UXX523072:UXX523073 VHT523072:VHT523073 VRP523072:VRP523073 WBL523072:WBL523073 WLH523072:WLH523073 WVD523072:WVD523073 IR588608:IR588609 SN588608:SN588609 ACJ588608:ACJ588609 AMF588608:AMF588609 AWB588608:AWB588609 BFX588608:BFX588609 BPT588608:BPT588609 BZP588608:BZP588609 CJL588608:CJL588609 CTH588608:CTH588609 DDD588608:DDD588609 DMZ588608:DMZ588609 DWV588608:DWV588609 EGR588608:EGR588609 EQN588608:EQN588609 FAJ588608:FAJ588609 FKF588608:FKF588609 FUB588608:FUB588609 GDX588608:GDX588609 GNT588608:GNT588609 GXP588608:GXP588609 HHL588608:HHL588609 HRH588608:HRH588609 IBD588608:IBD588609 IKZ588608:IKZ588609 IUV588608:IUV588609 JER588608:JER588609 JON588608:JON588609 JYJ588608:JYJ588609 KIF588608:KIF588609 KSB588608:KSB588609 LBX588608:LBX588609 LLT588608:LLT588609 LVP588608:LVP588609 MFL588608:MFL588609 MPH588608:MPH588609 MZD588608:MZD588609 NIZ588608:NIZ588609 NSV588608:NSV588609 OCR588608:OCR588609 OMN588608:OMN588609 OWJ588608:OWJ588609 PGF588608:PGF588609 PQB588608:PQB588609 PZX588608:PZX588609 QJT588608:QJT588609 QTP588608:QTP588609 RDL588608:RDL588609 RNH588608:RNH588609 RXD588608:RXD588609 SGZ588608:SGZ588609 SQV588608:SQV588609 TAR588608:TAR588609 TKN588608:TKN588609 TUJ588608:TUJ588609 UEF588608:UEF588609 UOB588608:UOB588609 UXX588608:UXX588609 VHT588608:VHT588609 VRP588608:VRP588609 WBL588608:WBL588609 WLH588608:WLH588609 WVD588608:WVD588609 IR654144:IR654145 SN654144:SN654145 ACJ654144:ACJ654145 AMF654144:AMF654145 AWB654144:AWB654145 BFX654144:BFX654145 BPT654144:BPT654145 BZP654144:BZP654145 CJL654144:CJL654145 CTH654144:CTH654145 DDD654144:DDD654145 DMZ654144:DMZ654145 DWV654144:DWV654145 EGR654144:EGR654145 EQN654144:EQN654145 FAJ654144:FAJ654145 FKF654144:FKF654145 FUB654144:FUB654145 GDX654144:GDX654145 GNT654144:GNT654145 GXP654144:GXP654145 HHL654144:HHL654145 HRH654144:HRH654145 IBD654144:IBD654145 IKZ654144:IKZ654145 IUV654144:IUV654145 JER654144:JER654145 JON654144:JON654145 JYJ654144:JYJ654145 KIF654144:KIF654145 KSB654144:KSB654145 LBX654144:LBX654145 LLT654144:LLT654145 LVP654144:LVP654145 MFL654144:MFL654145 MPH654144:MPH654145 MZD654144:MZD654145 NIZ654144:NIZ654145 NSV654144:NSV654145 OCR654144:OCR654145 OMN654144:OMN654145 OWJ654144:OWJ654145 PGF654144:PGF654145 PQB654144:PQB654145 PZX654144:PZX654145 QJT654144:QJT654145 QTP654144:QTP654145 RDL654144:RDL654145 RNH654144:RNH654145 RXD654144:RXD654145 SGZ654144:SGZ654145 SQV654144:SQV654145 TAR654144:TAR654145 TKN654144:TKN654145 TUJ654144:TUJ654145 UEF654144:UEF654145 UOB654144:UOB654145 UXX654144:UXX654145 VHT654144:VHT654145 VRP654144:VRP654145 WBL654144:WBL654145 WLH654144:WLH654145 WVD654144:WVD654145 IR719680:IR719681 SN719680:SN719681 ACJ719680:ACJ719681 AMF719680:AMF719681 AWB719680:AWB719681 BFX719680:BFX719681 BPT719680:BPT719681 BZP719680:BZP719681 CJL719680:CJL719681 CTH719680:CTH719681 DDD719680:DDD719681 DMZ719680:DMZ719681 DWV719680:DWV719681 EGR719680:EGR719681 EQN719680:EQN719681 FAJ719680:FAJ719681 FKF719680:FKF719681 FUB719680:FUB719681 GDX719680:GDX719681 GNT719680:GNT719681 GXP719680:GXP719681 HHL719680:HHL719681 HRH719680:HRH719681 IBD719680:IBD719681 IKZ719680:IKZ719681 IUV719680:IUV719681 JER719680:JER719681 JON719680:JON719681 JYJ719680:JYJ719681 KIF719680:KIF719681 KSB719680:KSB719681 LBX719680:LBX719681 LLT719680:LLT719681 LVP719680:LVP719681 MFL719680:MFL719681 MPH719680:MPH719681 MZD719680:MZD719681 NIZ719680:NIZ719681 NSV719680:NSV719681 OCR719680:OCR719681 OMN719680:OMN719681 OWJ719680:OWJ719681 PGF719680:PGF719681 PQB719680:PQB719681 PZX719680:PZX719681 QJT719680:QJT719681 QTP719680:QTP719681 RDL719680:RDL719681 RNH719680:RNH719681 RXD719680:RXD719681 SGZ719680:SGZ719681 SQV719680:SQV719681 TAR719680:TAR719681 TKN719680:TKN719681 TUJ719680:TUJ719681 UEF719680:UEF719681 UOB719680:UOB719681 UXX719680:UXX719681 VHT719680:VHT719681 VRP719680:VRP719681 WBL719680:WBL719681 WLH719680:WLH719681 WVD719680:WVD719681 IR785216:IR785217 SN785216:SN785217 ACJ785216:ACJ785217 AMF785216:AMF785217 AWB785216:AWB785217 BFX785216:BFX785217 BPT785216:BPT785217 BZP785216:BZP785217 CJL785216:CJL785217 CTH785216:CTH785217 DDD785216:DDD785217 DMZ785216:DMZ785217 DWV785216:DWV785217 EGR785216:EGR785217 EQN785216:EQN785217 FAJ785216:FAJ785217 FKF785216:FKF785217 FUB785216:FUB785217 GDX785216:GDX785217 GNT785216:GNT785217 GXP785216:GXP785217 HHL785216:HHL785217 HRH785216:HRH785217 IBD785216:IBD785217 IKZ785216:IKZ785217 IUV785216:IUV785217 JER785216:JER785217 JON785216:JON785217 JYJ785216:JYJ785217 KIF785216:KIF785217 KSB785216:KSB785217 LBX785216:LBX785217 LLT785216:LLT785217 LVP785216:LVP785217 MFL785216:MFL785217 MPH785216:MPH785217 MZD785216:MZD785217 NIZ785216:NIZ785217 NSV785216:NSV785217 OCR785216:OCR785217 OMN785216:OMN785217 OWJ785216:OWJ785217 PGF785216:PGF785217 PQB785216:PQB785217 PZX785216:PZX785217 QJT785216:QJT785217 QTP785216:QTP785217 RDL785216:RDL785217 RNH785216:RNH785217 RXD785216:RXD785217 SGZ785216:SGZ785217 SQV785216:SQV785217 TAR785216:TAR785217 TKN785216:TKN785217 TUJ785216:TUJ785217 UEF785216:UEF785217 UOB785216:UOB785217 UXX785216:UXX785217 VHT785216:VHT785217 VRP785216:VRP785217 WBL785216:WBL785217 WLH785216:WLH785217 WVD785216:WVD785217 IR850752:IR850753 SN850752:SN850753 ACJ850752:ACJ850753 AMF850752:AMF850753 AWB850752:AWB850753 BFX850752:BFX850753 BPT850752:BPT850753 BZP850752:BZP850753 CJL850752:CJL850753 CTH850752:CTH850753 DDD850752:DDD850753 DMZ850752:DMZ850753 DWV850752:DWV850753 EGR850752:EGR850753 EQN850752:EQN850753 FAJ850752:FAJ850753 FKF850752:FKF850753 FUB850752:FUB850753 GDX850752:GDX850753 GNT850752:GNT850753 GXP850752:GXP850753 HHL850752:HHL850753 HRH850752:HRH850753 IBD850752:IBD850753 IKZ850752:IKZ850753 IUV850752:IUV850753 JER850752:JER850753 JON850752:JON850753 JYJ850752:JYJ850753 KIF850752:KIF850753 KSB850752:KSB850753 LBX850752:LBX850753 LLT850752:LLT850753 LVP850752:LVP850753 MFL850752:MFL850753 MPH850752:MPH850753 MZD850752:MZD850753 NIZ850752:NIZ850753 NSV850752:NSV850753 OCR850752:OCR850753 OMN850752:OMN850753 OWJ850752:OWJ850753 PGF850752:PGF850753 PQB850752:PQB850753 PZX850752:PZX850753 QJT850752:QJT850753 QTP850752:QTP850753 RDL850752:RDL850753 RNH850752:RNH850753 RXD850752:RXD850753 SGZ850752:SGZ850753 SQV850752:SQV850753 TAR850752:TAR850753 TKN850752:TKN850753 TUJ850752:TUJ850753 UEF850752:UEF850753 UOB850752:UOB850753 UXX850752:UXX850753 VHT850752:VHT850753 VRP850752:VRP850753 WBL850752:WBL850753 WLH850752:WLH850753 WVD850752:WVD850753 IR916288:IR916289 SN916288:SN916289 ACJ916288:ACJ916289 AMF916288:AMF916289 AWB916288:AWB916289 BFX916288:BFX916289 BPT916288:BPT916289 BZP916288:BZP916289 CJL916288:CJL916289 CTH916288:CTH916289 DDD916288:DDD916289 DMZ916288:DMZ916289 DWV916288:DWV916289 EGR916288:EGR916289 EQN916288:EQN916289 FAJ916288:FAJ916289 FKF916288:FKF916289 FUB916288:FUB916289 GDX916288:GDX916289 GNT916288:GNT916289 GXP916288:GXP916289 HHL916288:HHL916289 HRH916288:HRH916289 IBD916288:IBD916289 IKZ916288:IKZ916289 IUV916288:IUV916289 JER916288:JER916289 JON916288:JON916289 JYJ916288:JYJ916289 KIF916288:KIF916289 KSB916288:KSB916289 LBX916288:LBX916289 LLT916288:LLT916289 LVP916288:LVP916289 MFL916288:MFL916289 MPH916288:MPH916289 MZD916288:MZD916289 NIZ916288:NIZ916289 NSV916288:NSV916289 OCR916288:OCR916289 OMN916288:OMN916289 OWJ916288:OWJ916289 PGF916288:PGF916289 PQB916288:PQB916289 PZX916288:PZX916289 QJT916288:QJT916289 QTP916288:QTP916289 RDL916288:RDL916289 RNH916288:RNH916289 RXD916288:RXD916289 SGZ916288:SGZ916289 SQV916288:SQV916289 TAR916288:TAR916289 TKN916288:TKN916289 TUJ916288:TUJ916289 UEF916288:UEF916289 UOB916288:UOB916289 UXX916288:UXX916289 VHT916288:VHT916289 VRP916288:VRP916289 WBL916288:WBL916289 WLH916288:WLH916289 WVD916288:WVD916289 IR981824:IR981825 SN981824:SN981825 ACJ981824:ACJ981825 AMF981824:AMF981825 AWB981824:AWB981825 BFX981824:BFX981825 BPT981824:BPT981825 BZP981824:BZP981825 CJL981824:CJL981825 CTH981824:CTH981825 DDD981824:DDD981825 DMZ981824:DMZ981825 DWV981824:DWV981825 EGR981824:EGR981825 EQN981824:EQN981825 FAJ981824:FAJ981825 FKF981824:FKF981825 FUB981824:FUB981825 GDX981824:GDX981825 GNT981824:GNT981825 GXP981824:GXP981825 HHL981824:HHL981825 HRH981824:HRH981825 IBD981824:IBD981825 IKZ981824:IKZ981825 IUV981824:IUV981825 JER981824:JER981825 JON981824:JON981825 JYJ981824:JYJ981825 KIF981824:KIF981825 KSB981824:KSB981825 LBX981824:LBX981825 LLT981824:LLT981825 LVP981824:LVP981825 MFL981824:MFL981825 MPH981824:MPH981825 MZD981824:MZD981825 NIZ981824:NIZ981825 NSV981824:NSV981825 OCR981824:OCR981825 OMN981824:OMN981825 OWJ981824:OWJ981825 PGF981824:PGF981825 PQB981824:PQB981825 PZX981824:PZX981825 QJT981824:QJT981825 QTP981824:QTP981825 RDL981824:RDL981825 RNH981824:RNH981825 RXD981824:RXD981825 SGZ981824:SGZ981825 SQV981824:SQV981825 TAR981824:TAR981825 TKN981824:TKN981825 TUJ981824:TUJ981825 UEF981824:UEF981825 UOB981824:UOB981825 UXX981824:UXX981825 VHT981824:VHT981825 VRP981824:VRP981825 WBL981824:WBL981825 WLH981824:WLH981825 WVD981824:WVD981825 IT64236 SP64236 ACL64236 AMH64236 AWD64236 BFZ64236 BPV64236 BZR64236 CJN64236 CTJ64236 DDF64236 DNB64236 DWX64236 EGT64236 EQP64236 FAL64236 FKH64236 FUD64236 GDZ64236 GNV64236 GXR64236 HHN64236 HRJ64236 IBF64236 ILB64236 IUX64236 JET64236 JOP64236 JYL64236 KIH64236 KSD64236 LBZ64236 LLV64236 LVR64236 MFN64236 MPJ64236 MZF64236 NJB64236 NSX64236 OCT64236 OMP64236 OWL64236 PGH64236 PQD64236 PZZ64236 QJV64236 QTR64236 RDN64236 RNJ64236 RXF64236 SHB64236 SQX64236 TAT64236 TKP64236 TUL64236 UEH64236 UOD64236 UXZ64236 VHV64236 VRR64236 WBN64236 WLJ64236 WVF64236 IT129772 SP129772 ACL129772 AMH129772 AWD129772 BFZ129772 BPV129772 BZR129772 CJN129772 CTJ129772 DDF129772 DNB129772 DWX129772 EGT129772 EQP129772 FAL129772 FKH129772 FUD129772 GDZ129772 GNV129772 GXR129772 HHN129772 HRJ129772 IBF129772 ILB129772 IUX129772 JET129772 JOP129772 JYL129772 KIH129772 KSD129772 LBZ129772 LLV129772 LVR129772 MFN129772 MPJ129772 MZF129772 NJB129772 NSX129772 OCT129772 OMP129772 OWL129772 PGH129772 PQD129772 PZZ129772 QJV129772 QTR129772 RDN129772 RNJ129772 RXF129772 SHB129772 SQX129772 TAT129772 TKP129772 TUL129772 UEH129772 UOD129772 UXZ129772 VHV129772 VRR129772 WBN129772 WLJ129772 WVF129772 IT195308 SP195308 ACL195308 AMH195308 AWD195308 BFZ195308 BPV195308 BZR195308 CJN195308 CTJ195308 DDF195308 DNB195308 DWX195308 EGT195308 EQP195308 FAL195308 FKH195308 FUD195308 GDZ195308 GNV195308 GXR195308 HHN195308 HRJ195308 IBF195308 ILB195308 IUX195308 JET195308 JOP195308 JYL195308 KIH195308 KSD195308 LBZ195308 LLV195308 LVR195308 MFN195308 MPJ195308 MZF195308 NJB195308 NSX195308 OCT195308 OMP195308 OWL195308 PGH195308 PQD195308 PZZ195308 QJV195308 QTR195308 RDN195308 RNJ195308 RXF195308 SHB195308 SQX195308 TAT195308 TKP195308 TUL195308 UEH195308 UOD195308 UXZ195308 VHV195308 VRR195308 WBN195308 WLJ195308 WVF195308 IT260844 SP260844 ACL260844 AMH260844 AWD260844 BFZ260844 BPV260844 BZR260844 CJN260844 CTJ260844 DDF260844 DNB260844 DWX260844 EGT260844 EQP260844 FAL260844 FKH260844 FUD260844 GDZ260844 GNV260844 GXR260844 HHN260844 HRJ260844 IBF260844 ILB260844 IUX260844 JET260844 JOP260844 JYL260844 KIH260844 KSD260844 LBZ260844 LLV260844 LVR260844 MFN260844 MPJ260844 MZF260844 NJB260844 NSX260844 OCT260844 OMP260844 OWL260844 PGH260844 PQD260844 PZZ260844 QJV260844 QTR260844 RDN260844 RNJ260844 RXF260844 SHB260844 SQX260844 TAT260844 TKP260844 TUL260844 UEH260844 UOD260844 UXZ260844 VHV260844 VRR260844 WBN260844 WLJ260844 WVF260844 IT326380 SP326380 ACL326380 AMH326380 AWD326380 BFZ326380 BPV326380 BZR326380 CJN326380 CTJ326380 DDF326380 DNB326380 DWX326380 EGT326380 EQP326380 FAL326380 FKH326380 FUD326380 GDZ326380 GNV326380 GXR326380 HHN326380 HRJ326380 IBF326380 ILB326380 IUX326380 JET326380 JOP326380 JYL326380 KIH326380 KSD326380 LBZ326380 LLV326380 LVR326380 MFN326380 MPJ326380 MZF326380 NJB326380 NSX326380 OCT326380 OMP326380 OWL326380 PGH326380 PQD326380 PZZ326380 QJV326380 QTR326380 RDN326380 RNJ326380 RXF326380 SHB326380 SQX326380 TAT326380 TKP326380 TUL326380 UEH326380 UOD326380 UXZ326380 VHV326380 VRR326380 WBN326380 WLJ326380 WVF326380 IT391916 SP391916 ACL391916 AMH391916 AWD391916 BFZ391916 BPV391916 BZR391916 CJN391916 CTJ391916 DDF391916 DNB391916 DWX391916 EGT391916 EQP391916 FAL391916 FKH391916 FUD391916 GDZ391916 GNV391916 GXR391916 HHN391916 HRJ391916 IBF391916 ILB391916 IUX391916 JET391916 JOP391916 JYL391916 KIH391916 KSD391916 LBZ391916 LLV391916 LVR391916 MFN391916 MPJ391916 MZF391916 NJB391916 NSX391916 OCT391916 OMP391916 OWL391916 PGH391916 PQD391916 PZZ391916 QJV391916 QTR391916 RDN391916 RNJ391916 RXF391916 SHB391916 SQX391916 TAT391916 TKP391916 TUL391916 UEH391916 UOD391916 UXZ391916 VHV391916 VRR391916 WBN391916 WLJ391916 WVF391916 IT457452 SP457452 ACL457452 AMH457452 AWD457452 BFZ457452 BPV457452 BZR457452 CJN457452 CTJ457452 DDF457452 DNB457452 DWX457452 EGT457452 EQP457452 FAL457452 FKH457452 FUD457452 GDZ457452 GNV457452 GXR457452 HHN457452 HRJ457452 IBF457452 ILB457452 IUX457452 JET457452 JOP457452 JYL457452 KIH457452 KSD457452 LBZ457452 LLV457452 LVR457452 MFN457452 MPJ457452 MZF457452 NJB457452 NSX457452 OCT457452 OMP457452 OWL457452 PGH457452 PQD457452 PZZ457452 QJV457452 QTR457452 RDN457452 RNJ457452 RXF457452 SHB457452 SQX457452 TAT457452 TKP457452 TUL457452 UEH457452 UOD457452 UXZ457452 VHV457452 VRR457452 WBN457452 WLJ457452 WVF457452 IT522988 SP522988 ACL522988 AMH522988 AWD522988 BFZ522988 BPV522988 BZR522988 CJN522988 CTJ522988 DDF522988 DNB522988 DWX522988 EGT522988 EQP522988 FAL522988 FKH522988 FUD522988 GDZ522988 GNV522988 GXR522988 HHN522988 HRJ522988 IBF522988 ILB522988 IUX522988 JET522988 JOP522988 JYL522988 KIH522988 KSD522988 LBZ522988 LLV522988 LVR522988 MFN522988 MPJ522988 MZF522988 NJB522988 NSX522988 OCT522988 OMP522988 OWL522988 PGH522988 PQD522988 PZZ522988 QJV522988 QTR522988 RDN522988 RNJ522988 RXF522988 SHB522988 SQX522988 TAT522988 TKP522988 TUL522988 UEH522988 UOD522988 UXZ522988 VHV522988 VRR522988 WBN522988 WLJ522988 WVF522988 IT588524 SP588524 ACL588524 AMH588524 AWD588524 BFZ588524 BPV588524 BZR588524 CJN588524 CTJ588524 DDF588524 DNB588524 DWX588524 EGT588524 EQP588524 FAL588524 FKH588524 FUD588524 GDZ588524 GNV588524 GXR588524 HHN588524 HRJ588524 IBF588524 ILB588524 IUX588524 JET588524 JOP588524 JYL588524 KIH588524 KSD588524 LBZ588524 LLV588524 LVR588524 MFN588524 MPJ588524 MZF588524 NJB588524 NSX588524 OCT588524 OMP588524 OWL588524 PGH588524 PQD588524 PZZ588524 QJV588524 QTR588524 RDN588524 RNJ588524 RXF588524 SHB588524 SQX588524 TAT588524 TKP588524 TUL588524 UEH588524 UOD588524 UXZ588524 VHV588524 VRR588524 WBN588524 WLJ588524 WVF588524 IT654060 SP654060 ACL654060 AMH654060 AWD654060 BFZ654060 BPV654060 BZR654060 CJN654060 CTJ654060 DDF654060 DNB654060 DWX654060 EGT654060 EQP654060 FAL654060 FKH654060 FUD654060 GDZ654060 GNV654060 GXR654060 HHN654060 HRJ654060 IBF654060 ILB654060 IUX654060 JET654060 JOP654060 JYL654060 KIH654060 KSD654060 LBZ654060 LLV654060 LVR654060 MFN654060 MPJ654060 MZF654060 NJB654060 NSX654060 OCT654060 OMP654060 OWL654060 PGH654060 PQD654060 PZZ654060 QJV654060 QTR654060 RDN654060 RNJ654060 RXF654060 SHB654060 SQX654060 TAT654060 TKP654060 TUL654060 UEH654060 UOD654060 UXZ654060 VHV654060 VRR654060 WBN654060 WLJ654060 WVF654060 IT719596 SP719596 ACL719596 AMH719596 AWD719596 BFZ719596 BPV719596 BZR719596 CJN719596 CTJ719596 DDF719596 DNB719596 DWX719596 EGT719596 EQP719596 FAL719596 FKH719596 FUD719596 GDZ719596 GNV719596 GXR719596 HHN719596 HRJ719596 IBF719596 ILB719596 IUX719596 JET719596 JOP719596 JYL719596 KIH719596 KSD719596 LBZ719596 LLV719596 LVR719596 MFN719596 MPJ719596 MZF719596 NJB719596 NSX719596 OCT719596 OMP719596 OWL719596 PGH719596 PQD719596 PZZ719596 QJV719596 QTR719596 RDN719596 RNJ719596 RXF719596 SHB719596 SQX719596 TAT719596 TKP719596 TUL719596 UEH719596 UOD719596 UXZ719596 VHV719596 VRR719596 WBN719596 WLJ719596 WVF719596 IT785132 SP785132 ACL785132 AMH785132 AWD785132 BFZ785132 BPV785132 BZR785132 CJN785132 CTJ785132 DDF785132 DNB785132 DWX785132 EGT785132 EQP785132 FAL785132 FKH785132 FUD785132 GDZ785132 GNV785132 GXR785132 HHN785132 HRJ785132 IBF785132 ILB785132 IUX785132 JET785132 JOP785132 JYL785132 KIH785132 KSD785132 LBZ785132 LLV785132 LVR785132 MFN785132 MPJ785132 MZF785132 NJB785132 NSX785132 OCT785132 OMP785132 OWL785132 PGH785132 PQD785132 PZZ785132 QJV785132 QTR785132 RDN785132 RNJ785132 RXF785132 SHB785132 SQX785132 TAT785132 TKP785132 TUL785132 UEH785132 UOD785132 UXZ785132 VHV785132 VRR785132 WBN785132 WLJ785132 WVF785132 IT850668 SP850668 ACL850668 AMH850668 AWD850668 BFZ850668 BPV850668 BZR850668 CJN850668 CTJ850668 DDF850668 DNB850668 DWX850668 EGT850668 EQP850668 FAL850668 FKH850668 FUD850668 GDZ850668 GNV850668 GXR850668 HHN850668 HRJ850668 IBF850668 ILB850668 IUX850668 JET850668 JOP850668 JYL850668 KIH850668 KSD850668 LBZ850668 LLV850668 LVR850668 MFN850668 MPJ850668 MZF850668 NJB850668 NSX850668 OCT850668 OMP850668 OWL850668 PGH850668 PQD850668 PZZ850668 QJV850668 QTR850668 RDN850668 RNJ850668 RXF850668 SHB850668 SQX850668 TAT850668 TKP850668 TUL850668 UEH850668 UOD850668 UXZ850668 VHV850668 VRR850668 WBN850668 WLJ850668 WVF850668 IT916204 SP916204 ACL916204 AMH916204 AWD916204 BFZ916204 BPV916204 BZR916204 CJN916204 CTJ916204 DDF916204 DNB916204 DWX916204 EGT916204 EQP916204 FAL916204 FKH916204 FUD916204 GDZ916204 GNV916204 GXR916204 HHN916204 HRJ916204 IBF916204 ILB916204 IUX916204 JET916204 JOP916204 JYL916204 KIH916204 KSD916204 LBZ916204 LLV916204 LVR916204 MFN916204 MPJ916204 MZF916204 NJB916204 NSX916204 OCT916204 OMP916204 OWL916204 PGH916204 PQD916204 PZZ916204 QJV916204 QTR916204 RDN916204 RNJ916204 RXF916204 SHB916204 SQX916204 TAT916204 TKP916204 TUL916204 UEH916204 UOD916204 UXZ916204 VHV916204 VRR916204 WBN916204 WLJ916204 WVF916204 IT981740 SP981740 ACL981740 AMH981740 AWD981740 BFZ981740 BPV981740 BZR981740 CJN981740 CTJ981740 DDF981740 DNB981740 DWX981740 EGT981740 EQP981740 FAL981740 FKH981740 FUD981740 GDZ981740 GNV981740 GXR981740 HHN981740 HRJ981740 IBF981740 ILB981740 IUX981740 JET981740 JOP981740 JYL981740 KIH981740 KSD981740 LBZ981740 LLV981740 LVR981740 MFN981740 MPJ981740 MZF981740 NJB981740 NSX981740 OCT981740 OMP981740 OWL981740 PGH981740 PQD981740 PZZ981740 QJV981740 QTR981740 RDN981740 RNJ981740 RXF981740 SHB981740 SQX981740 TAT981740 TKP981740 TUL981740 UEH981740 UOD981740 UXZ981740 VHV981740 VRR981740 WBN981740 WLJ981740 WVF981740 B64264:D64266 HY64274:IC64276 RU64274:RY64276 ABQ64274:ABU64276 ALM64274:ALQ64276 AVI64274:AVM64276 BFE64274:BFI64276 BPA64274:BPE64276 BYW64274:BZA64276 CIS64274:CIW64276 CSO64274:CSS64276 DCK64274:DCO64276 DMG64274:DMK64276 DWC64274:DWG64276 EFY64274:EGC64276 EPU64274:EPY64276 EZQ64274:EZU64276 FJM64274:FJQ64276 FTI64274:FTM64276 GDE64274:GDI64276 GNA64274:GNE64276 GWW64274:GXA64276 HGS64274:HGW64276 HQO64274:HQS64276 IAK64274:IAO64276 IKG64274:IKK64276 IUC64274:IUG64276 JDY64274:JEC64276 JNU64274:JNY64276 JXQ64274:JXU64276 KHM64274:KHQ64276 KRI64274:KRM64276 LBE64274:LBI64276 LLA64274:LLE64276 LUW64274:LVA64276 MES64274:MEW64276 MOO64274:MOS64276 MYK64274:MYO64276 NIG64274:NIK64276 NSC64274:NSG64276 OBY64274:OCC64276 OLU64274:OLY64276 OVQ64274:OVU64276 PFM64274:PFQ64276 PPI64274:PPM64276 PZE64274:PZI64276 QJA64274:QJE64276 QSW64274:QTA64276 RCS64274:RCW64276 RMO64274:RMS64276 RWK64274:RWO64276 SGG64274:SGK64276 SQC64274:SQG64276 SZY64274:TAC64276 TJU64274:TJY64276 TTQ64274:TTU64276 UDM64274:UDQ64276 UNI64274:UNM64276 UXE64274:UXI64276 VHA64274:VHE64276 VQW64274:VRA64276 WAS64274:WAW64276 WKO64274:WKS64276 WUK64274:WUO64276 B129800:D129802 HY129810:IC129812 RU129810:RY129812 ABQ129810:ABU129812 ALM129810:ALQ129812 AVI129810:AVM129812 BFE129810:BFI129812 BPA129810:BPE129812 BYW129810:BZA129812 CIS129810:CIW129812 CSO129810:CSS129812 DCK129810:DCO129812 DMG129810:DMK129812 DWC129810:DWG129812 EFY129810:EGC129812 EPU129810:EPY129812 EZQ129810:EZU129812 FJM129810:FJQ129812 FTI129810:FTM129812 GDE129810:GDI129812 GNA129810:GNE129812 GWW129810:GXA129812 HGS129810:HGW129812 HQO129810:HQS129812 IAK129810:IAO129812 IKG129810:IKK129812 IUC129810:IUG129812 JDY129810:JEC129812 JNU129810:JNY129812 JXQ129810:JXU129812 KHM129810:KHQ129812 KRI129810:KRM129812 LBE129810:LBI129812 LLA129810:LLE129812 LUW129810:LVA129812 MES129810:MEW129812 MOO129810:MOS129812 MYK129810:MYO129812 NIG129810:NIK129812 NSC129810:NSG129812 OBY129810:OCC129812 OLU129810:OLY129812 OVQ129810:OVU129812 PFM129810:PFQ129812 PPI129810:PPM129812 PZE129810:PZI129812 QJA129810:QJE129812 QSW129810:QTA129812 RCS129810:RCW129812 RMO129810:RMS129812 RWK129810:RWO129812 SGG129810:SGK129812 SQC129810:SQG129812 SZY129810:TAC129812 TJU129810:TJY129812 TTQ129810:TTU129812 UDM129810:UDQ129812 UNI129810:UNM129812 UXE129810:UXI129812 VHA129810:VHE129812 VQW129810:VRA129812 WAS129810:WAW129812 WKO129810:WKS129812 WUK129810:WUO129812 B195336:D195338 HY195346:IC195348 RU195346:RY195348 ABQ195346:ABU195348 ALM195346:ALQ195348 AVI195346:AVM195348 BFE195346:BFI195348 BPA195346:BPE195348 BYW195346:BZA195348 CIS195346:CIW195348 CSO195346:CSS195348 DCK195346:DCO195348 DMG195346:DMK195348 DWC195346:DWG195348 EFY195346:EGC195348 EPU195346:EPY195348 EZQ195346:EZU195348 FJM195346:FJQ195348 FTI195346:FTM195348 GDE195346:GDI195348 GNA195346:GNE195348 GWW195346:GXA195348 HGS195346:HGW195348 HQO195346:HQS195348 IAK195346:IAO195348 IKG195346:IKK195348 IUC195346:IUG195348 JDY195346:JEC195348 JNU195346:JNY195348 JXQ195346:JXU195348 KHM195346:KHQ195348 KRI195346:KRM195348 LBE195346:LBI195348 LLA195346:LLE195348 LUW195346:LVA195348 MES195346:MEW195348 MOO195346:MOS195348 MYK195346:MYO195348 NIG195346:NIK195348 NSC195346:NSG195348 OBY195346:OCC195348 OLU195346:OLY195348 OVQ195346:OVU195348 PFM195346:PFQ195348 PPI195346:PPM195348 PZE195346:PZI195348 QJA195346:QJE195348 QSW195346:QTA195348 RCS195346:RCW195348 RMO195346:RMS195348 RWK195346:RWO195348 SGG195346:SGK195348 SQC195346:SQG195348 SZY195346:TAC195348 TJU195346:TJY195348 TTQ195346:TTU195348 UDM195346:UDQ195348 UNI195346:UNM195348 UXE195346:UXI195348 VHA195346:VHE195348 VQW195346:VRA195348 WAS195346:WAW195348 WKO195346:WKS195348 WUK195346:WUO195348 B260872:D260874 HY260882:IC260884 RU260882:RY260884 ABQ260882:ABU260884 ALM260882:ALQ260884 AVI260882:AVM260884 BFE260882:BFI260884 BPA260882:BPE260884 BYW260882:BZA260884 CIS260882:CIW260884 CSO260882:CSS260884 DCK260882:DCO260884 DMG260882:DMK260884 DWC260882:DWG260884 EFY260882:EGC260884 EPU260882:EPY260884 EZQ260882:EZU260884 FJM260882:FJQ260884 FTI260882:FTM260884 GDE260882:GDI260884 GNA260882:GNE260884 GWW260882:GXA260884 HGS260882:HGW260884 HQO260882:HQS260884 IAK260882:IAO260884 IKG260882:IKK260884 IUC260882:IUG260884 JDY260882:JEC260884 JNU260882:JNY260884 JXQ260882:JXU260884 KHM260882:KHQ260884 KRI260882:KRM260884 LBE260882:LBI260884 LLA260882:LLE260884 LUW260882:LVA260884 MES260882:MEW260884 MOO260882:MOS260884 MYK260882:MYO260884 NIG260882:NIK260884 NSC260882:NSG260884 OBY260882:OCC260884 OLU260882:OLY260884 OVQ260882:OVU260884 PFM260882:PFQ260884 PPI260882:PPM260884 PZE260882:PZI260884 QJA260882:QJE260884 QSW260882:QTA260884 RCS260882:RCW260884 RMO260882:RMS260884 RWK260882:RWO260884 SGG260882:SGK260884 SQC260882:SQG260884 SZY260882:TAC260884 TJU260882:TJY260884 TTQ260882:TTU260884 UDM260882:UDQ260884 UNI260882:UNM260884 UXE260882:UXI260884 VHA260882:VHE260884 VQW260882:VRA260884 WAS260882:WAW260884 WKO260882:WKS260884 WUK260882:WUO260884 B326408:D326410 HY326418:IC326420 RU326418:RY326420 ABQ326418:ABU326420 ALM326418:ALQ326420 AVI326418:AVM326420 BFE326418:BFI326420 BPA326418:BPE326420 BYW326418:BZA326420 CIS326418:CIW326420 CSO326418:CSS326420 DCK326418:DCO326420 DMG326418:DMK326420 DWC326418:DWG326420 EFY326418:EGC326420 EPU326418:EPY326420 EZQ326418:EZU326420 FJM326418:FJQ326420 FTI326418:FTM326420 GDE326418:GDI326420 GNA326418:GNE326420 GWW326418:GXA326420 HGS326418:HGW326420 HQO326418:HQS326420 IAK326418:IAO326420 IKG326418:IKK326420 IUC326418:IUG326420 JDY326418:JEC326420 JNU326418:JNY326420 JXQ326418:JXU326420 KHM326418:KHQ326420 KRI326418:KRM326420 LBE326418:LBI326420 LLA326418:LLE326420 LUW326418:LVA326420 MES326418:MEW326420 MOO326418:MOS326420 MYK326418:MYO326420 NIG326418:NIK326420 NSC326418:NSG326420 OBY326418:OCC326420 OLU326418:OLY326420 OVQ326418:OVU326420 PFM326418:PFQ326420 PPI326418:PPM326420 PZE326418:PZI326420 QJA326418:QJE326420 QSW326418:QTA326420 RCS326418:RCW326420 RMO326418:RMS326420 RWK326418:RWO326420 SGG326418:SGK326420 SQC326418:SQG326420 SZY326418:TAC326420 TJU326418:TJY326420 TTQ326418:TTU326420 UDM326418:UDQ326420 UNI326418:UNM326420 UXE326418:UXI326420 VHA326418:VHE326420 VQW326418:VRA326420 WAS326418:WAW326420 WKO326418:WKS326420 WUK326418:WUO326420 B391944:D391946 HY391954:IC391956 RU391954:RY391956 ABQ391954:ABU391956 ALM391954:ALQ391956 AVI391954:AVM391956 BFE391954:BFI391956 BPA391954:BPE391956 BYW391954:BZA391956 CIS391954:CIW391956 CSO391954:CSS391956 DCK391954:DCO391956 DMG391954:DMK391956 DWC391954:DWG391956 EFY391954:EGC391956 EPU391954:EPY391956 EZQ391954:EZU391956 FJM391954:FJQ391956 FTI391954:FTM391956 GDE391954:GDI391956 GNA391954:GNE391956 GWW391954:GXA391956 HGS391954:HGW391956 HQO391954:HQS391956 IAK391954:IAO391956 IKG391954:IKK391956 IUC391954:IUG391956 JDY391954:JEC391956 JNU391954:JNY391956 JXQ391954:JXU391956 KHM391954:KHQ391956 KRI391954:KRM391956 LBE391954:LBI391956 LLA391954:LLE391956 LUW391954:LVA391956 MES391954:MEW391956 MOO391954:MOS391956 MYK391954:MYO391956 NIG391954:NIK391956 NSC391954:NSG391956 OBY391954:OCC391956 OLU391954:OLY391956 OVQ391954:OVU391956 PFM391954:PFQ391956 PPI391954:PPM391956 PZE391954:PZI391956 QJA391954:QJE391956 QSW391954:QTA391956 RCS391954:RCW391956 RMO391954:RMS391956 RWK391954:RWO391956 SGG391954:SGK391956 SQC391954:SQG391956 SZY391954:TAC391956 TJU391954:TJY391956 TTQ391954:TTU391956 UDM391954:UDQ391956 UNI391954:UNM391956 UXE391954:UXI391956 VHA391954:VHE391956 VQW391954:VRA391956 WAS391954:WAW391956 WKO391954:WKS391956 WUK391954:WUO391956 B457480:D457482 HY457490:IC457492 RU457490:RY457492 ABQ457490:ABU457492 ALM457490:ALQ457492 AVI457490:AVM457492 BFE457490:BFI457492 BPA457490:BPE457492 BYW457490:BZA457492 CIS457490:CIW457492 CSO457490:CSS457492 DCK457490:DCO457492 DMG457490:DMK457492 DWC457490:DWG457492 EFY457490:EGC457492 EPU457490:EPY457492 EZQ457490:EZU457492 FJM457490:FJQ457492 FTI457490:FTM457492 GDE457490:GDI457492 GNA457490:GNE457492 GWW457490:GXA457492 HGS457490:HGW457492 HQO457490:HQS457492 IAK457490:IAO457492 IKG457490:IKK457492 IUC457490:IUG457492 JDY457490:JEC457492 JNU457490:JNY457492 JXQ457490:JXU457492 KHM457490:KHQ457492 KRI457490:KRM457492 LBE457490:LBI457492 LLA457490:LLE457492 LUW457490:LVA457492 MES457490:MEW457492 MOO457490:MOS457492 MYK457490:MYO457492 NIG457490:NIK457492 NSC457490:NSG457492 OBY457490:OCC457492 OLU457490:OLY457492 OVQ457490:OVU457492 PFM457490:PFQ457492 PPI457490:PPM457492 PZE457490:PZI457492 QJA457490:QJE457492 QSW457490:QTA457492 RCS457490:RCW457492 RMO457490:RMS457492 RWK457490:RWO457492 SGG457490:SGK457492 SQC457490:SQG457492 SZY457490:TAC457492 TJU457490:TJY457492 TTQ457490:TTU457492 UDM457490:UDQ457492 UNI457490:UNM457492 UXE457490:UXI457492 VHA457490:VHE457492 VQW457490:VRA457492 WAS457490:WAW457492 WKO457490:WKS457492 WUK457490:WUO457492 B523016:D523018 HY523026:IC523028 RU523026:RY523028 ABQ523026:ABU523028 ALM523026:ALQ523028 AVI523026:AVM523028 BFE523026:BFI523028 BPA523026:BPE523028 BYW523026:BZA523028 CIS523026:CIW523028 CSO523026:CSS523028 DCK523026:DCO523028 DMG523026:DMK523028 DWC523026:DWG523028 EFY523026:EGC523028 EPU523026:EPY523028 EZQ523026:EZU523028 FJM523026:FJQ523028 FTI523026:FTM523028 GDE523026:GDI523028 GNA523026:GNE523028 GWW523026:GXA523028 HGS523026:HGW523028 HQO523026:HQS523028 IAK523026:IAO523028 IKG523026:IKK523028 IUC523026:IUG523028 JDY523026:JEC523028 JNU523026:JNY523028 JXQ523026:JXU523028 KHM523026:KHQ523028 KRI523026:KRM523028 LBE523026:LBI523028 LLA523026:LLE523028 LUW523026:LVA523028 MES523026:MEW523028 MOO523026:MOS523028 MYK523026:MYO523028 NIG523026:NIK523028 NSC523026:NSG523028 OBY523026:OCC523028 OLU523026:OLY523028 OVQ523026:OVU523028 PFM523026:PFQ523028 PPI523026:PPM523028 PZE523026:PZI523028 QJA523026:QJE523028 QSW523026:QTA523028 RCS523026:RCW523028 RMO523026:RMS523028 RWK523026:RWO523028 SGG523026:SGK523028 SQC523026:SQG523028 SZY523026:TAC523028 TJU523026:TJY523028 TTQ523026:TTU523028 UDM523026:UDQ523028 UNI523026:UNM523028 UXE523026:UXI523028 VHA523026:VHE523028 VQW523026:VRA523028 WAS523026:WAW523028 WKO523026:WKS523028 WUK523026:WUO523028 B588552:D588554 HY588562:IC588564 RU588562:RY588564 ABQ588562:ABU588564 ALM588562:ALQ588564 AVI588562:AVM588564 BFE588562:BFI588564 BPA588562:BPE588564 BYW588562:BZA588564 CIS588562:CIW588564 CSO588562:CSS588564 DCK588562:DCO588564 DMG588562:DMK588564 DWC588562:DWG588564 EFY588562:EGC588564 EPU588562:EPY588564 EZQ588562:EZU588564 FJM588562:FJQ588564 FTI588562:FTM588564 GDE588562:GDI588564 GNA588562:GNE588564 GWW588562:GXA588564 HGS588562:HGW588564 HQO588562:HQS588564 IAK588562:IAO588564 IKG588562:IKK588564 IUC588562:IUG588564 JDY588562:JEC588564 JNU588562:JNY588564 JXQ588562:JXU588564 KHM588562:KHQ588564 KRI588562:KRM588564 LBE588562:LBI588564 LLA588562:LLE588564 LUW588562:LVA588564 MES588562:MEW588564 MOO588562:MOS588564 MYK588562:MYO588564 NIG588562:NIK588564 NSC588562:NSG588564 OBY588562:OCC588564 OLU588562:OLY588564 OVQ588562:OVU588564 PFM588562:PFQ588564 PPI588562:PPM588564 PZE588562:PZI588564 QJA588562:QJE588564 QSW588562:QTA588564 RCS588562:RCW588564 RMO588562:RMS588564 RWK588562:RWO588564 SGG588562:SGK588564 SQC588562:SQG588564 SZY588562:TAC588564 TJU588562:TJY588564 TTQ588562:TTU588564 UDM588562:UDQ588564 UNI588562:UNM588564 UXE588562:UXI588564 VHA588562:VHE588564 VQW588562:VRA588564 WAS588562:WAW588564 WKO588562:WKS588564 WUK588562:WUO588564 B654088:D654090 HY654098:IC654100 RU654098:RY654100 ABQ654098:ABU654100 ALM654098:ALQ654100 AVI654098:AVM654100 BFE654098:BFI654100 BPA654098:BPE654100 BYW654098:BZA654100 CIS654098:CIW654100 CSO654098:CSS654100 DCK654098:DCO654100 DMG654098:DMK654100 DWC654098:DWG654100 EFY654098:EGC654100 EPU654098:EPY654100 EZQ654098:EZU654100 FJM654098:FJQ654100 FTI654098:FTM654100 GDE654098:GDI654100 GNA654098:GNE654100 GWW654098:GXA654100 HGS654098:HGW654100 HQO654098:HQS654100 IAK654098:IAO654100 IKG654098:IKK654100 IUC654098:IUG654100 JDY654098:JEC654100 JNU654098:JNY654100 JXQ654098:JXU654100 KHM654098:KHQ654100 KRI654098:KRM654100 LBE654098:LBI654100 LLA654098:LLE654100 LUW654098:LVA654100 MES654098:MEW654100 MOO654098:MOS654100 MYK654098:MYO654100 NIG654098:NIK654100 NSC654098:NSG654100 OBY654098:OCC654100 OLU654098:OLY654100 OVQ654098:OVU654100 PFM654098:PFQ654100 PPI654098:PPM654100 PZE654098:PZI654100 QJA654098:QJE654100 QSW654098:QTA654100 RCS654098:RCW654100 RMO654098:RMS654100 RWK654098:RWO654100 SGG654098:SGK654100 SQC654098:SQG654100 SZY654098:TAC654100 TJU654098:TJY654100 TTQ654098:TTU654100 UDM654098:UDQ654100 UNI654098:UNM654100 UXE654098:UXI654100 VHA654098:VHE654100 VQW654098:VRA654100 WAS654098:WAW654100 WKO654098:WKS654100 WUK654098:WUO654100 B719624:D719626 HY719634:IC719636 RU719634:RY719636 ABQ719634:ABU719636 ALM719634:ALQ719636 AVI719634:AVM719636 BFE719634:BFI719636 BPA719634:BPE719636 BYW719634:BZA719636 CIS719634:CIW719636 CSO719634:CSS719636 DCK719634:DCO719636 DMG719634:DMK719636 DWC719634:DWG719636 EFY719634:EGC719636 EPU719634:EPY719636 EZQ719634:EZU719636 FJM719634:FJQ719636 FTI719634:FTM719636 GDE719634:GDI719636 GNA719634:GNE719636 GWW719634:GXA719636 HGS719634:HGW719636 HQO719634:HQS719636 IAK719634:IAO719636 IKG719634:IKK719636 IUC719634:IUG719636 JDY719634:JEC719636 JNU719634:JNY719636 JXQ719634:JXU719636 KHM719634:KHQ719636 KRI719634:KRM719636 LBE719634:LBI719636 LLA719634:LLE719636 LUW719634:LVA719636 MES719634:MEW719636 MOO719634:MOS719636 MYK719634:MYO719636 NIG719634:NIK719636 NSC719634:NSG719636 OBY719634:OCC719636 OLU719634:OLY719636 OVQ719634:OVU719636 PFM719634:PFQ719636 PPI719634:PPM719636 PZE719634:PZI719636 QJA719634:QJE719636 QSW719634:QTA719636 RCS719634:RCW719636 RMO719634:RMS719636 RWK719634:RWO719636 SGG719634:SGK719636 SQC719634:SQG719636 SZY719634:TAC719636 TJU719634:TJY719636 TTQ719634:TTU719636 UDM719634:UDQ719636 UNI719634:UNM719636 UXE719634:UXI719636 VHA719634:VHE719636 VQW719634:VRA719636 WAS719634:WAW719636 WKO719634:WKS719636 WUK719634:WUO719636 B785160:D785162 HY785170:IC785172 RU785170:RY785172 ABQ785170:ABU785172 ALM785170:ALQ785172 AVI785170:AVM785172 BFE785170:BFI785172 BPA785170:BPE785172 BYW785170:BZA785172 CIS785170:CIW785172 CSO785170:CSS785172 DCK785170:DCO785172 DMG785170:DMK785172 DWC785170:DWG785172 EFY785170:EGC785172 EPU785170:EPY785172 EZQ785170:EZU785172 FJM785170:FJQ785172 FTI785170:FTM785172 GDE785170:GDI785172 GNA785170:GNE785172 GWW785170:GXA785172 HGS785170:HGW785172 HQO785170:HQS785172 IAK785170:IAO785172 IKG785170:IKK785172 IUC785170:IUG785172 JDY785170:JEC785172 JNU785170:JNY785172 JXQ785170:JXU785172 KHM785170:KHQ785172 KRI785170:KRM785172 LBE785170:LBI785172 LLA785170:LLE785172 LUW785170:LVA785172 MES785170:MEW785172 MOO785170:MOS785172 MYK785170:MYO785172 NIG785170:NIK785172 NSC785170:NSG785172 OBY785170:OCC785172 OLU785170:OLY785172 OVQ785170:OVU785172 PFM785170:PFQ785172 PPI785170:PPM785172 PZE785170:PZI785172 QJA785170:QJE785172 QSW785170:QTA785172 RCS785170:RCW785172 RMO785170:RMS785172 RWK785170:RWO785172 SGG785170:SGK785172 SQC785170:SQG785172 SZY785170:TAC785172 TJU785170:TJY785172 TTQ785170:TTU785172 UDM785170:UDQ785172 UNI785170:UNM785172 UXE785170:UXI785172 VHA785170:VHE785172 VQW785170:VRA785172 WAS785170:WAW785172 WKO785170:WKS785172 WUK785170:WUO785172 B850696:D850698 HY850706:IC850708 RU850706:RY850708 ABQ850706:ABU850708 ALM850706:ALQ850708 AVI850706:AVM850708 BFE850706:BFI850708 BPA850706:BPE850708 BYW850706:BZA850708 CIS850706:CIW850708 CSO850706:CSS850708 DCK850706:DCO850708 DMG850706:DMK850708 DWC850706:DWG850708 EFY850706:EGC850708 EPU850706:EPY850708 EZQ850706:EZU850708 FJM850706:FJQ850708 FTI850706:FTM850708 GDE850706:GDI850708 GNA850706:GNE850708 GWW850706:GXA850708 HGS850706:HGW850708 HQO850706:HQS850708 IAK850706:IAO850708 IKG850706:IKK850708 IUC850706:IUG850708 JDY850706:JEC850708 JNU850706:JNY850708 JXQ850706:JXU850708 KHM850706:KHQ850708 KRI850706:KRM850708 LBE850706:LBI850708 LLA850706:LLE850708 LUW850706:LVA850708 MES850706:MEW850708 MOO850706:MOS850708 MYK850706:MYO850708 NIG850706:NIK850708 NSC850706:NSG850708 OBY850706:OCC850708 OLU850706:OLY850708 OVQ850706:OVU850708 PFM850706:PFQ850708 PPI850706:PPM850708 PZE850706:PZI850708 QJA850706:QJE850708 QSW850706:QTA850708 RCS850706:RCW850708 RMO850706:RMS850708 RWK850706:RWO850708 SGG850706:SGK850708 SQC850706:SQG850708 SZY850706:TAC850708 TJU850706:TJY850708 TTQ850706:TTU850708 UDM850706:UDQ850708 UNI850706:UNM850708 UXE850706:UXI850708 VHA850706:VHE850708 VQW850706:VRA850708 WAS850706:WAW850708 WKO850706:WKS850708 WUK850706:WUO850708 B916232:D916234 HY916242:IC916244 RU916242:RY916244 ABQ916242:ABU916244 ALM916242:ALQ916244 AVI916242:AVM916244 BFE916242:BFI916244 BPA916242:BPE916244 BYW916242:BZA916244 CIS916242:CIW916244 CSO916242:CSS916244 DCK916242:DCO916244 DMG916242:DMK916244 DWC916242:DWG916244 EFY916242:EGC916244 EPU916242:EPY916244 EZQ916242:EZU916244 FJM916242:FJQ916244 FTI916242:FTM916244 GDE916242:GDI916244 GNA916242:GNE916244 GWW916242:GXA916244 HGS916242:HGW916244 HQO916242:HQS916244 IAK916242:IAO916244 IKG916242:IKK916244 IUC916242:IUG916244 JDY916242:JEC916244 JNU916242:JNY916244 JXQ916242:JXU916244 KHM916242:KHQ916244 KRI916242:KRM916244 LBE916242:LBI916244 LLA916242:LLE916244 LUW916242:LVA916244 MES916242:MEW916244 MOO916242:MOS916244 MYK916242:MYO916244 NIG916242:NIK916244 NSC916242:NSG916244 OBY916242:OCC916244 OLU916242:OLY916244 OVQ916242:OVU916244 PFM916242:PFQ916244 PPI916242:PPM916244 PZE916242:PZI916244 QJA916242:QJE916244 QSW916242:QTA916244 RCS916242:RCW916244 RMO916242:RMS916244 RWK916242:RWO916244 SGG916242:SGK916244 SQC916242:SQG916244 SZY916242:TAC916244 TJU916242:TJY916244 TTQ916242:TTU916244 UDM916242:UDQ916244 UNI916242:UNM916244 UXE916242:UXI916244 VHA916242:VHE916244 VQW916242:VRA916244 WAS916242:WAW916244 WKO916242:WKS916244 WUK916242:WUO916244 B981768:D981770 HY981778:IC981780 RU981778:RY981780 ABQ981778:ABU981780 ALM981778:ALQ981780 AVI981778:AVM981780 BFE981778:BFI981780 BPA981778:BPE981780 BYW981778:BZA981780 CIS981778:CIW981780 CSO981778:CSS981780 DCK981778:DCO981780 DMG981778:DMK981780 DWC981778:DWG981780 EFY981778:EGC981780 EPU981778:EPY981780 EZQ981778:EZU981780 FJM981778:FJQ981780 FTI981778:FTM981780 GDE981778:GDI981780 GNA981778:GNE981780 GWW981778:GXA981780 HGS981778:HGW981780 HQO981778:HQS981780 IAK981778:IAO981780 IKG981778:IKK981780 IUC981778:IUG981780 JDY981778:JEC981780 JNU981778:JNY981780 JXQ981778:JXU981780 KHM981778:KHQ981780 KRI981778:KRM981780 LBE981778:LBI981780 LLA981778:LLE981780 LUW981778:LVA981780 MES981778:MEW981780 MOO981778:MOS981780 MYK981778:MYO981780 NIG981778:NIK981780 NSC981778:NSG981780 OBY981778:OCC981780 OLU981778:OLY981780 OVQ981778:OVU981780 PFM981778:PFQ981780 PPI981778:PPM981780 PZE981778:PZI981780 QJA981778:QJE981780 QSW981778:QTA981780 RCS981778:RCW981780 RMO981778:RMS981780 RWK981778:RWO981780 SGG981778:SGK981780 SQC981778:SQG981780 SZY981778:TAC981780 TJU981778:TJY981780 TTQ981778:TTU981780 UDM981778:UDQ981780 UNI981778:UNM981780 UXE981778:UXI981780 VHA981778:VHE981780 VQW981778:VRA981780 WAS981778:WAW981780 WKO981778:WKS981780 WUK981778:WUO981780 B64240:D64243 HY64250:IC64253 RU64250:RY64253 ABQ64250:ABU64253 ALM64250:ALQ64253 AVI64250:AVM64253 BFE64250:BFI64253 BPA64250:BPE64253 BYW64250:BZA64253 CIS64250:CIW64253 CSO64250:CSS64253 DCK64250:DCO64253 DMG64250:DMK64253 DWC64250:DWG64253 EFY64250:EGC64253 EPU64250:EPY64253 EZQ64250:EZU64253 FJM64250:FJQ64253 FTI64250:FTM64253 GDE64250:GDI64253 GNA64250:GNE64253 GWW64250:GXA64253 HGS64250:HGW64253 HQO64250:HQS64253 IAK64250:IAO64253 IKG64250:IKK64253 IUC64250:IUG64253 JDY64250:JEC64253 JNU64250:JNY64253 JXQ64250:JXU64253 KHM64250:KHQ64253 KRI64250:KRM64253 LBE64250:LBI64253 LLA64250:LLE64253 LUW64250:LVA64253 MES64250:MEW64253 MOO64250:MOS64253 MYK64250:MYO64253 NIG64250:NIK64253 NSC64250:NSG64253 OBY64250:OCC64253 OLU64250:OLY64253 OVQ64250:OVU64253 PFM64250:PFQ64253 PPI64250:PPM64253 PZE64250:PZI64253 QJA64250:QJE64253 QSW64250:QTA64253 RCS64250:RCW64253 RMO64250:RMS64253 RWK64250:RWO64253 SGG64250:SGK64253 SQC64250:SQG64253 SZY64250:TAC64253 TJU64250:TJY64253 TTQ64250:TTU64253 UDM64250:UDQ64253 UNI64250:UNM64253 UXE64250:UXI64253 VHA64250:VHE64253 VQW64250:VRA64253 WAS64250:WAW64253 WKO64250:WKS64253 WUK64250:WUO64253 B129776:D129779 HY129786:IC129789 RU129786:RY129789 ABQ129786:ABU129789 ALM129786:ALQ129789 AVI129786:AVM129789 BFE129786:BFI129789 BPA129786:BPE129789 BYW129786:BZA129789 CIS129786:CIW129789 CSO129786:CSS129789 DCK129786:DCO129789 DMG129786:DMK129789 DWC129786:DWG129789 EFY129786:EGC129789 EPU129786:EPY129789 EZQ129786:EZU129789 FJM129786:FJQ129789 FTI129786:FTM129789 GDE129786:GDI129789 GNA129786:GNE129789 GWW129786:GXA129789 HGS129786:HGW129789 HQO129786:HQS129789 IAK129786:IAO129789 IKG129786:IKK129789 IUC129786:IUG129789 JDY129786:JEC129789 JNU129786:JNY129789 JXQ129786:JXU129789 KHM129786:KHQ129789 KRI129786:KRM129789 LBE129786:LBI129789 LLA129786:LLE129789 LUW129786:LVA129789 MES129786:MEW129789 MOO129786:MOS129789 MYK129786:MYO129789 NIG129786:NIK129789 NSC129786:NSG129789 OBY129786:OCC129789 OLU129786:OLY129789 OVQ129786:OVU129789 PFM129786:PFQ129789 PPI129786:PPM129789 PZE129786:PZI129789 QJA129786:QJE129789 QSW129786:QTA129789 RCS129786:RCW129789 RMO129786:RMS129789 RWK129786:RWO129789 SGG129786:SGK129789 SQC129786:SQG129789 SZY129786:TAC129789 TJU129786:TJY129789 TTQ129786:TTU129789 UDM129786:UDQ129789 UNI129786:UNM129789 UXE129786:UXI129789 VHA129786:VHE129789 VQW129786:VRA129789 WAS129786:WAW129789 WKO129786:WKS129789 WUK129786:WUO129789 B195312:D195315 HY195322:IC195325 RU195322:RY195325 ABQ195322:ABU195325 ALM195322:ALQ195325 AVI195322:AVM195325 BFE195322:BFI195325 BPA195322:BPE195325 BYW195322:BZA195325 CIS195322:CIW195325 CSO195322:CSS195325 DCK195322:DCO195325 DMG195322:DMK195325 DWC195322:DWG195325 EFY195322:EGC195325 EPU195322:EPY195325 EZQ195322:EZU195325 FJM195322:FJQ195325 FTI195322:FTM195325 GDE195322:GDI195325 GNA195322:GNE195325 GWW195322:GXA195325 HGS195322:HGW195325 HQO195322:HQS195325 IAK195322:IAO195325 IKG195322:IKK195325 IUC195322:IUG195325 JDY195322:JEC195325 JNU195322:JNY195325 JXQ195322:JXU195325 KHM195322:KHQ195325 KRI195322:KRM195325 LBE195322:LBI195325 LLA195322:LLE195325 LUW195322:LVA195325 MES195322:MEW195325 MOO195322:MOS195325 MYK195322:MYO195325 NIG195322:NIK195325 NSC195322:NSG195325 OBY195322:OCC195325 OLU195322:OLY195325 OVQ195322:OVU195325 PFM195322:PFQ195325 PPI195322:PPM195325 PZE195322:PZI195325 QJA195322:QJE195325 QSW195322:QTA195325 RCS195322:RCW195325 RMO195322:RMS195325 RWK195322:RWO195325 SGG195322:SGK195325 SQC195322:SQG195325 SZY195322:TAC195325 TJU195322:TJY195325 TTQ195322:TTU195325 UDM195322:UDQ195325 UNI195322:UNM195325 UXE195322:UXI195325 VHA195322:VHE195325 VQW195322:VRA195325 WAS195322:WAW195325 WKO195322:WKS195325 WUK195322:WUO195325 B260848:D260851 HY260858:IC260861 RU260858:RY260861 ABQ260858:ABU260861 ALM260858:ALQ260861 AVI260858:AVM260861 BFE260858:BFI260861 BPA260858:BPE260861 BYW260858:BZA260861 CIS260858:CIW260861 CSO260858:CSS260861 DCK260858:DCO260861 DMG260858:DMK260861 DWC260858:DWG260861 EFY260858:EGC260861 EPU260858:EPY260861 EZQ260858:EZU260861 FJM260858:FJQ260861 FTI260858:FTM260861 GDE260858:GDI260861 GNA260858:GNE260861 GWW260858:GXA260861 HGS260858:HGW260861 HQO260858:HQS260861 IAK260858:IAO260861 IKG260858:IKK260861 IUC260858:IUG260861 JDY260858:JEC260861 JNU260858:JNY260861 JXQ260858:JXU260861 KHM260858:KHQ260861 KRI260858:KRM260861 LBE260858:LBI260861 LLA260858:LLE260861 LUW260858:LVA260861 MES260858:MEW260861 MOO260858:MOS260861 MYK260858:MYO260861 NIG260858:NIK260861 NSC260858:NSG260861 OBY260858:OCC260861 OLU260858:OLY260861 OVQ260858:OVU260861 PFM260858:PFQ260861 PPI260858:PPM260861 PZE260858:PZI260861 QJA260858:QJE260861 QSW260858:QTA260861 RCS260858:RCW260861 RMO260858:RMS260861 RWK260858:RWO260861 SGG260858:SGK260861 SQC260858:SQG260861 SZY260858:TAC260861 TJU260858:TJY260861 TTQ260858:TTU260861 UDM260858:UDQ260861 UNI260858:UNM260861 UXE260858:UXI260861 VHA260858:VHE260861 VQW260858:VRA260861 WAS260858:WAW260861 WKO260858:WKS260861 WUK260858:WUO260861 B326384:D326387 HY326394:IC326397 RU326394:RY326397 ABQ326394:ABU326397 ALM326394:ALQ326397 AVI326394:AVM326397 BFE326394:BFI326397 BPA326394:BPE326397 BYW326394:BZA326397 CIS326394:CIW326397 CSO326394:CSS326397 DCK326394:DCO326397 DMG326394:DMK326397 DWC326394:DWG326397 EFY326394:EGC326397 EPU326394:EPY326397 EZQ326394:EZU326397 FJM326394:FJQ326397 FTI326394:FTM326397 GDE326394:GDI326397 GNA326394:GNE326397 GWW326394:GXA326397 HGS326394:HGW326397 HQO326394:HQS326397 IAK326394:IAO326397 IKG326394:IKK326397 IUC326394:IUG326397 JDY326394:JEC326397 JNU326394:JNY326397 JXQ326394:JXU326397 KHM326394:KHQ326397 KRI326394:KRM326397 LBE326394:LBI326397 LLA326394:LLE326397 LUW326394:LVA326397 MES326394:MEW326397 MOO326394:MOS326397 MYK326394:MYO326397 NIG326394:NIK326397 NSC326394:NSG326397 OBY326394:OCC326397 OLU326394:OLY326397 OVQ326394:OVU326397 PFM326394:PFQ326397 PPI326394:PPM326397 PZE326394:PZI326397 QJA326394:QJE326397 QSW326394:QTA326397 RCS326394:RCW326397 RMO326394:RMS326397 RWK326394:RWO326397 SGG326394:SGK326397 SQC326394:SQG326397 SZY326394:TAC326397 TJU326394:TJY326397 TTQ326394:TTU326397 UDM326394:UDQ326397 UNI326394:UNM326397 UXE326394:UXI326397 VHA326394:VHE326397 VQW326394:VRA326397 WAS326394:WAW326397 WKO326394:WKS326397 WUK326394:WUO326397 B391920:D391923 HY391930:IC391933 RU391930:RY391933 ABQ391930:ABU391933 ALM391930:ALQ391933 AVI391930:AVM391933 BFE391930:BFI391933 BPA391930:BPE391933 BYW391930:BZA391933 CIS391930:CIW391933 CSO391930:CSS391933 DCK391930:DCO391933 DMG391930:DMK391933 DWC391930:DWG391933 EFY391930:EGC391933 EPU391930:EPY391933 EZQ391930:EZU391933 FJM391930:FJQ391933 FTI391930:FTM391933 GDE391930:GDI391933 GNA391930:GNE391933 GWW391930:GXA391933 HGS391930:HGW391933 HQO391930:HQS391933 IAK391930:IAO391933 IKG391930:IKK391933 IUC391930:IUG391933 JDY391930:JEC391933 JNU391930:JNY391933 JXQ391930:JXU391933 KHM391930:KHQ391933 KRI391930:KRM391933 LBE391930:LBI391933 LLA391930:LLE391933 LUW391930:LVA391933 MES391930:MEW391933 MOO391930:MOS391933 MYK391930:MYO391933 NIG391930:NIK391933 NSC391930:NSG391933 OBY391930:OCC391933 OLU391930:OLY391933 OVQ391930:OVU391933 PFM391930:PFQ391933 PPI391930:PPM391933 PZE391930:PZI391933 QJA391930:QJE391933 QSW391930:QTA391933 RCS391930:RCW391933 RMO391930:RMS391933 RWK391930:RWO391933 SGG391930:SGK391933 SQC391930:SQG391933 SZY391930:TAC391933 TJU391930:TJY391933 TTQ391930:TTU391933 UDM391930:UDQ391933 UNI391930:UNM391933 UXE391930:UXI391933 VHA391930:VHE391933 VQW391930:VRA391933 WAS391930:WAW391933 WKO391930:WKS391933 WUK391930:WUO391933 B457456:D457459 HY457466:IC457469 RU457466:RY457469 ABQ457466:ABU457469 ALM457466:ALQ457469 AVI457466:AVM457469 BFE457466:BFI457469 BPA457466:BPE457469 BYW457466:BZA457469 CIS457466:CIW457469 CSO457466:CSS457469 DCK457466:DCO457469 DMG457466:DMK457469 DWC457466:DWG457469 EFY457466:EGC457469 EPU457466:EPY457469 EZQ457466:EZU457469 FJM457466:FJQ457469 FTI457466:FTM457469 GDE457466:GDI457469 GNA457466:GNE457469 GWW457466:GXA457469 HGS457466:HGW457469 HQO457466:HQS457469 IAK457466:IAO457469 IKG457466:IKK457469 IUC457466:IUG457469 JDY457466:JEC457469 JNU457466:JNY457469 JXQ457466:JXU457469 KHM457466:KHQ457469 KRI457466:KRM457469 LBE457466:LBI457469 LLA457466:LLE457469 LUW457466:LVA457469 MES457466:MEW457469 MOO457466:MOS457469 MYK457466:MYO457469 NIG457466:NIK457469 NSC457466:NSG457469 OBY457466:OCC457469 OLU457466:OLY457469 OVQ457466:OVU457469 PFM457466:PFQ457469 PPI457466:PPM457469 PZE457466:PZI457469 QJA457466:QJE457469 QSW457466:QTA457469 RCS457466:RCW457469 RMO457466:RMS457469 RWK457466:RWO457469 SGG457466:SGK457469 SQC457466:SQG457469 SZY457466:TAC457469 TJU457466:TJY457469 TTQ457466:TTU457469 UDM457466:UDQ457469 UNI457466:UNM457469 UXE457466:UXI457469 VHA457466:VHE457469 VQW457466:VRA457469 WAS457466:WAW457469 WKO457466:WKS457469 WUK457466:WUO457469 B522992:D522995 HY523002:IC523005 RU523002:RY523005 ABQ523002:ABU523005 ALM523002:ALQ523005 AVI523002:AVM523005 BFE523002:BFI523005 BPA523002:BPE523005 BYW523002:BZA523005 CIS523002:CIW523005 CSO523002:CSS523005 DCK523002:DCO523005 DMG523002:DMK523005 DWC523002:DWG523005 EFY523002:EGC523005 EPU523002:EPY523005 EZQ523002:EZU523005 FJM523002:FJQ523005 FTI523002:FTM523005 GDE523002:GDI523005 GNA523002:GNE523005 GWW523002:GXA523005 HGS523002:HGW523005 HQO523002:HQS523005 IAK523002:IAO523005 IKG523002:IKK523005 IUC523002:IUG523005 JDY523002:JEC523005 JNU523002:JNY523005 JXQ523002:JXU523005 KHM523002:KHQ523005 KRI523002:KRM523005 LBE523002:LBI523005 LLA523002:LLE523005 LUW523002:LVA523005 MES523002:MEW523005 MOO523002:MOS523005 MYK523002:MYO523005 NIG523002:NIK523005 NSC523002:NSG523005 OBY523002:OCC523005 OLU523002:OLY523005 OVQ523002:OVU523005 PFM523002:PFQ523005 PPI523002:PPM523005 PZE523002:PZI523005 QJA523002:QJE523005 QSW523002:QTA523005 RCS523002:RCW523005 RMO523002:RMS523005 RWK523002:RWO523005 SGG523002:SGK523005 SQC523002:SQG523005 SZY523002:TAC523005 TJU523002:TJY523005 TTQ523002:TTU523005 UDM523002:UDQ523005 UNI523002:UNM523005 UXE523002:UXI523005 VHA523002:VHE523005 VQW523002:VRA523005 WAS523002:WAW523005 WKO523002:WKS523005 WUK523002:WUO523005 B588528:D588531 HY588538:IC588541 RU588538:RY588541 ABQ588538:ABU588541 ALM588538:ALQ588541 AVI588538:AVM588541 BFE588538:BFI588541 BPA588538:BPE588541 BYW588538:BZA588541 CIS588538:CIW588541 CSO588538:CSS588541 DCK588538:DCO588541 DMG588538:DMK588541 DWC588538:DWG588541 EFY588538:EGC588541 EPU588538:EPY588541 EZQ588538:EZU588541 FJM588538:FJQ588541 FTI588538:FTM588541 GDE588538:GDI588541 GNA588538:GNE588541 GWW588538:GXA588541 HGS588538:HGW588541 HQO588538:HQS588541 IAK588538:IAO588541 IKG588538:IKK588541 IUC588538:IUG588541 JDY588538:JEC588541 JNU588538:JNY588541 JXQ588538:JXU588541 KHM588538:KHQ588541 KRI588538:KRM588541 LBE588538:LBI588541 LLA588538:LLE588541 LUW588538:LVA588541 MES588538:MEW588541 MOO588538:MOS588541 MYK588538:MYO588541 NIG588538:NIK588541 NSC588538:NSG588541 OBY588538:OCC588541 OLU588538:OLY588541 OVQ588538:OVU588541 PFM588538:PFQ588541 PPI588538:PPM588541 PZE588538:PZI588541 QJA588538:QJE588541 QSW588538:QTA588541 RCS588538:RCW588541 RMO588538:RMS588541 RWK588538:RWO588541 SGG588538:SGK588541 SQC588538:SQG588541 SZY588538:TAC588541 TJU588538:TJY588541 TTQ588538:TTU588541 UDM588538:UDQ588541 UNI588538:UNM588541 UXE588538:UXI588541 VHA588538:VHE588541 VQW588538:VRA588541 WAS588538:WAW588541 WKO588538:WKS588541 WUK588538:WUO588541 B654064:D654067 HY654074:IC654077 RU654074:RY654077 ABQ654074:ABU654077 ALM654074:ALQ654077 AVI654074:AVM654077 BFE654074:BFI654077 BPA654074:BPE654077 BYW654074:BZA654077 CIS654074:CIW654077 CSO654074:CSS654077 DCK654074:DCO654077 DMG654074:DMK654077 DWC654074:DWG654077 EFY654074:EGC654077 EPU654074:EPY654077 EZQ654074:EZU654077 FJM654074:FJQ654077 FTI654074:FTM654077 GDE654074:GDI654077 GNA654074:GNE654077 GWW654074:GXA654077 HGS654074:HGW654077 HQO654074:HQS654077 IAK654074:IAO654077 IKG654074:IKK654077 IUC654074:IUG654077 JDY654074:JEC654077 JNU654074:JNY654077 JXQ654074:JXU654077 KHM654074:KHQ654077 KRI654074:KRM654077 LBE654074:LBI654077 LLA654074:LLE654077 LUW654074:LVA654077 MES654074:MEW654077 MOO654074:MOS654077 MYK654074:MYO654077 NIG654074:NIK654077 NSC654074:NSG654077 OBY654074:OCC654077 OLU654074:OLY654077 OVQ654074:OVU654077 PFM654074:PFQ654077 PPI654074:PPM654077 PZE654074:PZI654077 QJA654074:QJE654077 QSW654074:QTA654077 RCS654074:RCW654077 RMO654074:RMS654077 RWK654074:RWO654077 SGG654074:SGK654077 SQC654074:SQG654077 SZY654074:TAC654077 TJU654074:TJY654077 TTQ654074:TTU654077 UDM654074:UDQ654077 UNI654074:UNM654077 UXE654074:UXI654077 VHA654074:VHE654077 VQW654074:VRA654077 WAS654074:WAW654077 WKO654074:WKS654077 WUK654074:WUO654077 B719600:D719603 HY719610:IC719613 RU719610:RY719613 ABQ719610:ABU719613 ALM719610:ALQ719613 AVI719610:AVM719613 BFE719610:BFI719613 BPA719610:BPE719613 BYW719610:BZA719613 CIS719610:CIW719613 CSO719610:CSS719613 DCK719610:DCO719613 DMG719610:DMK719613 DWC719610:DWG719613 EFY719610:EGC719613 EPU719610:EPY719613 EZQ719610:EZU719613 FJM719610:FJQ719613 FTI719610:FTM719613 GDE719610:GDI719613 GNA719610:GNE719613 GWW719610:GXA719613 HGS719610:HGW719613 HQO719610:HQS719613 IAK719610:IAO719613 IKG719610:IKK719613 IUC719610:IUG719613 JDY719610:JEC719613 JNU719610:JNY719613 JXQ719610:JXU719613 KHM719610:KHQ719613 KRI719610:KRM719613 LBE719610:LBI719613 LLA719610:LLE719613 LUW719610:LVA719613 MES719610:MEW719613 MOO719610:MOS719613 MYK719610:MYO719613 NIG719610:NIK719613 NSC719610:NSG719613 OBY719610:OCC719613 OLU719610:OLY719613 OVQ719610:OVU719613 PFM719610:PFQ719613 PPI719610:PPM719613 PZE719610:PZI719613 QJA719610:QJE719613 QSW719610:QTA719613 RCS719610:RCW719613 RMO719610:RMS719613 RWK719610:RWO719613 SGG719610:SGK719613 SQC719610:SQG719613 SZY719610:TAC719613 TJU719610:TJY719613 TTQ719610:TTU719613 UDM719610:UDQ719613 UNI719610:UNM719613 UXE719610:UXI719613 VHA719610:VHE719613 VQW719610:VRA719613 WAS719610:WAW719613 WKO719610:WKS719613 WUK719610:WUO719613 B785136:D785139 HY785146:IC785149 RU785146:RY785149 ABQ785146:ABU785149 ALM785146:ALQ785149 AVI785146:AVM785149 BFE785146:BFI785149 BPA785146:BPE785149 BYW785146:BZA785149 CIS785146:CIW785149 CSO785146:CSS785149 DCK785146:DCO785149 DMG785146:DMK785149 DWC785146:DWG785149 EFY785146:EGC785149 EPU785146:EPY785149 EZQ785146:EZU785149 FJM785146:FJQ785149 FTI785146:FTM785149 GDE785146:GDI785149 GNA785146:GNE785149 GWW785146:GXA785149 HGS785146:HGW785149 HQO785146:HQS785149 IAK785146:IAO785149 IKG785146:IKK785149 IUC785146:IUG785149 JDY785146:JEC785149 JNU785146:JNY785149 JXQ785146:JXU785149 KHM785146:KHQ785149 KRI785146:KRM785149 LBE785146:LBI785149 LLA785146:LLE785149 LUW785146:LVA785149 MES785146:MEW785149 MOO785146:MOS785149 MYK785146:MYO785149 NIG785146:NIK785149 NSC785146:NSG785149 OBY785146:OCC785149 OLU785146:OLY785149 OVQ785146:OVU785149 PFM785146:PFQ785149 PPI785146:PPM785149 PZE785146:PZI785149 QJA785146:QJE785149 QSW785146:QTA785149 RCS785146:RCW785149 RMO785146:RMS785149 RWK785146:RWO785149 SGG785146:SGK785149 SQC785146:SQG785149 SZY785146:TAC785149 TJU785146:TJY785149 TTQ785146:TTU785149 UDM785146:UDQ785149 UNI785146:UNM785149 UXE785146:UXI785149 VHA785146:VHE785149 VQW785146:VRA785149 WAS785146:WAW785149 WKO785146:WKS785149 WUK785146:WUO785149 B850672:D850675 HY850682:IC850685 RU850682:RY850685 ABQ850682:ABU850685 ALM850682:ALQ850685 AVI850682:AVM850685 BFE850682:BFI850685 BPA850682:BPE850685 BYW850682:BZA850685 CIS850682:CIW850685 CSO850682:CSS850685 DCK850682:DCO850685 DMG850682:DMK850685 DWC850682:DWG850685 EFY850682:EGC850685 EPU850682:EPY850685 EZQ850682:EZU850685 FJM850682:FJQ850685 FTI850682:FTM850685 GDE850682:GDI850685 GNA850682:GNE850685 GWW850682:GXA850685 HGS850682:HGW850685 HQO850682:HQS850685 IAK850682:IAO850685 IKG850682:IKK850685 IUC850682:IUG850685 JDY850682:JEC850685 JNU850682:JNY850685 JXQ850682:JXU850685 KHM850682:KHQ850685 KRI850682:KRM850685 LBE850682:LBI850685 LLA850682:LLE850685 LUW850682:LVA850685 MES850682:MEW850685 MOO850682:MOS850685 MYK850682:MYO850685 NIG850682:NIK850685 NSC850682:NSG850685 OBY850682:OCC850685 OLU850682:OLY850685 OVQ850682:OVU850685 PFM850682:PFQ850685 PPI850682:PPM850685 PZE850682:PZI850685 QJA850682:QJE850685 QSW850682:QTA850685 RCS850682:RCW850685 RMO850682:RMS850685 RWK850682:RWO850685 SGG850682:SGK850685 SQC850682:SQG850685 SZY850682:TAC850685 TJU850682:TJY850685 TTQ850682:TTU850685 UDM850682:UDQ850685 UNI850682:UNM850685 UXE850682:UXI850685 VHA850682:VHE850685 VQW850682:VRA850685 WAS850682:WAW850685 WKO850682:WKS850685 WUK850682:WUO850685 B916208:D916211 HY916218:IC916221 RU916218:RY916221 ABQ916218:ABU916221 ALM916218:ALQ916221 AVI916218:AVM916221 BFE916218:BFI916221 BPA916218:BPE916221 BYW916218:BZA916221 CIS916218:CIW916221 CSO916218:CSS916221 DCK916218:DCO916221 DMG916218:DMK916221 DWC916218:DWG916221 EFY916218:EGC916221 EPU916218:EPY916221 EZQ916218:EZU916221 FJM916218:FJQ916221 FTI916218:FTM916221 GDE916218:GDI916221 GNA916218:GNE916221 GWW916218:GXA916221 HGS916218:HGW916221 HQO916218:HQS916221 IAK916218:IAO916221 IKG916218:IKK916221 IUC916218:IUG916221 JDY916218:JEC916221 JNU916218:JNY916221 JXQ916218:JXU916221 KHM916218:KHQ916221 KRI916218:KRM916221 LBE916218:LBI916221 LLA916218:LLE916221 LUW916218:LVA916221 MES916218:MEW916221 MOO916218:MOS916221 MYK916218:MYO916221 NIG916218:NIK916221 NSC916218:NSG916221 OBY916218:OCC916221 OLU916218:OLY916221 OVQ916218:OVU916221 PFM916218:PFQ916221 PPI916218:PPM916221 PZE916218:PZI916221 QJA916218:QJE916221 QSW916218:QTA916221 RCS916218:RCW916221 RMO916218:RMS916221 RWK916218:RWO916221 SGG916218:SGK916221 SQC916218:SQG916221 SZY916218:TAC916221 TJU916218:TJY916221 TTQ916218:TTU916221 UDM916218:UDQ916221 UNI916218:UNM916221 UXE916218:UXI916221 VHA916218:VHE916221 VQW916218:VRA916221 WAS916218:WAW916221 WKO916218:WKS916221 WUK916218:WUO916221 B981744:D981747 HY981754:IC981757 RU981754:RY981757 ABQ981754:ABU981757 ALM981754:ALQ981757 AVI981754:AVM981757 BFE981754:BFI981757 BPA981754:BPE981757 BYW981754:BZA981757 CIS981754:CIW981757 CSO981754:CSS981757 DCK981754:DCO981757 DMG981754:DMK981757 DWC981754:DWG981757 EFY981754:EGC981757 EPU981754:EPY981757 EZQ981754:EZU981757 FJM981754:FJQ981757 FTI981754:FTM981757 GDE981754:GDI981757 GNA981754:GNE981757 GWW981754:GXA981757 HGS981754:HGW981757 HQO981754:HQS981757 IAK981754:IAO981757 IKG981754:IKK981757 IUC981754:IUG981757 JDY981754:JEC981757 JNU981754:JNY981757 JXQ981754:JXU981757 KHM981754:KHQ981757 KRI981754:KRM981757 LBE981754:LBI981757 LLA981754:LLE981757 LUW981754:LVA981757 MES981754:MEW981757 MOO981754:MOS981757 MYK981754:MYO981757 NIG981754:NIK981757 NSC981754:NSG981757 OBY981754:OCC981757 OLU981754:OLY981757 OVQ981754:OVU981757 PFM981754:PFQ981757 PPI981754:PPM981757 PZE981754:PZI981757 QJA981754:QJE981757 QSW981754:QTA981757 RCS981754:RCW981757 RMO981754:RMS981757 RWK981754:RWO981757 SGG981754:SGK981757 SQC981754:SQG981757 SZY981754:TAC981757 TJU981754:TJY981757 TTQ981754:TTU981757 UDM981754:UDQ981757 UNI981754:UNM981757 UXE981754:UXI981757 VHA981754:VHE981757 VQW981754:VRA981757 WAS981754:WAW981757 WKO981754:WKS981757 WUK981754:WUO981757 B64245:D64247 HY64255:IC64257 RU64255:RY64257 ABQ64255:ABU64257 ALM64255:ALQ64257 AVI64255:AVM64257 BFE64255:BFI64257 BPA64255:BPE64257 BYW64255:BZA64257 CIS64255:CIW64257 CSO64255:CSS64257 DCK64255:DCO64257 DMG64255:DMK64257 DWC64255:DWG64257 EFY64255:EGC64257 EPU64255:EPY64257 EZQ64255:EZU64257 FJM64255:FJQ64257 FTI64255:FTM64257 GDE64255:GDI64257 GNA64255:GNE64257 GWW64255:GXA64257 HGS64255:HGW64257 HQO64255:HQS64257 IAK64255:IAO64257 IKG64255:IKK64257 IUC64255:IUG64257 JDY64255:JEC64257 JNU64255:JNY64257 JXQ64255:JXU64257 KHM64255:KHQ64257 KRI64255:KRM64257 LBE64255:LBI64257 LLA64255:LLE64257 LUW64255:LVA64257 MES64255:MEW64257 MOO64255:MOS64257 MYK64255:MYO64257 NIG64255:NIK64257 NSC64255:NSG64257 OBY64255:OCC64257 OLU64255:OLY64257 OVQ64255:OVU64257 PFM64255:PFQ64257 PPI64255:PPM64257 PZE64255:PZI64257 QJA64255:QJE64257 QSW64255:QTA64257 RCS64255:RCW64257 RMO64255:RMS64257 RWK64255:RWO64257 SGG64255:SGK64257 SQC64255:SQG64257 SZY64255:TAC64257 TJU64255:TJY64257 TTQ64255:TTU64257 UDM64255:UDQ64257 UNI64255:UNM64257 UXE64255:UXI64257 VHA64255:VHE64257 VQW64255:VRA64257 WAS64255:WAW64257 WKO64255:WKS64257 WUK64255:WUO64257 B129781:D129783 HY129791:IC129793 RU129791:RY129793 ABQ129791:ABU129793 ALM129791:ALQ129793 AVI129791:AVM129793 BFE129791:BFI129793 BPA129791:BPE129793 BYW129791:BZA129793 CIS129791:CIW129793 CSO129791:CSS129793 DCK129791:DCO129793 DMG129791:DMK129793 DWC129791:DWG129793 EFY129791:EGC129793 EPU129791:EPY129793 EZQ129791:EZU129793 FJM129791:FJQ129793 FTI129791:FTM129793 GDE129791:GDI129793 GNA129791:GNE129793 GWW129791:GXA129793 HGS129791:HGW129793 HQO129791:HQS129793 IAK129791:IAO129793 IKG129791:IKK129793 IUC129791:IUG129793 JDY129791:JEC129793 JNU129791:JNY129793 JXQ129791:JXU129793 KHM129791:KHQ129793 KRI129791:KRM129793 LBE129791:LBI129793 LLA129791:LLE129793 LUW129791:LVA129793 MES129791:MEW129793 MOO129791:MOS129793 MYK129791:MYO129793 NIG129791:NIK129793 NSC129791:NSG129793 OBY129791:OCC129793 OLU129791:OLY129793 OVQ129791:OVU129793 PFM129791:PFQ129793 PPI129791:PPM129793 PZE129791:PZI129793 QJA129791:QJE129793 QSW129791:QTA129793 RCS129791:RCW129793 RMO129791:RMS129793 RWK129791:RWO129793 SGG129791:SGK129793 SQC129791:SQG129793 SZY129791:TAC129793 TJU129791:TJY129793 TTQ129791:TTU129793 UDM129791:UDQ129793 UNI129791:UNM129793 UXE129791:UXI129793 VHA129791:VHE129793 VQW129791:VRA129793 WAS129791:WAW129793 WKO129791:WKS129793 WUK129791:WUO129793 B195317:D195319 HY195327:IC195329 RU195327:RY195329 ABQ195327:ABU195329 ALM195327:ALQ195329 AVI195327:AVM195329 BFE195327:BFI195329 BPA195327:BPE195329 BYW195327:BZA195329 CIS195327:CIW195329 CSO195327:CSS195329 DCK195327:DCO195329 DMG195327:DMK195329 DWC195327:DWG195329 EFY195327:EGC195329 EPU195327:EPY195329 EZQ195327:EZU195329 FJM195327:FJQ195329 FTI195327:FTM195329 GDE195327:GDI195329 GNA195327:GNE195329 GWW195327:GXA195329 HGS195327:HGW195329 HQO195327:HQS195329 IAK195327:IAO195329 IKG195327:IKK195329 IUC195327:IUG195329 JDY195327:JEC195329 JNU195327:JNY195329 JXQ195327:JXU195329 KHM195327:KHQ195329 KRI195327:KRM195329 LBE195327:LBI195329 LLA195327:LLE195329 LUW195327:LVA195329 MES195327:MEW195329 MOO195327:MOS195329 MYK195327:MYO195329 NIG195327:NIK195329 NSC195327:NSG195329 OBY195327:OCC195329 OLU195327:OLY195329 OVQ195327:OVU195329 PFM195327:PFQ195329 PPI195327:PPM195329 PZE195327:PZI195329 QJA195327:QJE195329 QSW195327:QTA195329 RCS195327:RCW195329 RMO195327:RMS195329 RWK195327:RWO195329 SGG195327:SGK195329 SQC195327:SQG195329 SZY195327:TAC195329 TJU195327:TJY195329 TTQ195327:TTU195329 UDM195327:UDQ195329 UNI195327:UNM195329 UXE195327:UXI195329 VHA195327:VHE195329 VQW195327:VRA195329 WAS195327:WAW195329 WKO195327:WKS195329 WUK195327:WUO195329 B260853:D260855 HY260863:IC260865 RU260863:RY260865 ABQ260863:ABU260865 ALM260863:ALQ260865 AVI260863:AVM260865 BFE260863:BFI260865 BPA260863:BPE260865 BYW260863:BZA260865 CIS260863:CIW260865 CSO260863:CSS260865 DCK260863:DCO260865 DMG260863:DMK260865 DWC260863:DWG260865 EFY260863:EGC260865 EPU260863:EPY260865 EZQ260863:EZU260865 FJM260863:FJQ260865 FTI260863:FTM260865 GDE260863:GDI260865 GNA260863:GNE260865 GWW260863:GXA260865 HGS260863:HGW260865 HQO260863:HQS260865 IAK260863:IAO260865 IKG260863:IKK260865 IUC260863:IUG260865 JDY260863:JEC260865 JNU260863:JNY260865 JXQ260863:JXU260865 KHM260863:KHQ260865 KRI260863:KRM260865 LBE260863:LBI260865 LLA260863:LLE260865 LUW260863:LVA260865 MES260863:MEW260865 MOO260863:MOS260865 MYK260863:MYO260865 NIG260863:NIK260865 NSC260863:NSG260865 OBY260863:OCC260865 OLU260863:OLY260865 OVQ260863:OVU260865 PFM260863:PFQ260865 PPI260863:PPM260865 PZE260863:PZI260865 QJA260863:QJE260865 QSW260863:QTA260865 RCS260863:RCW260865 RMO260863:RMS260865 RWK260863:RWO260865 SGG260863:SGK260865 SQC260863:SQG260865 SZY260863:TAC260865 TJU260863:TJY260865 TTQ260863:TTU260865 UDM260863:UDQ260865 UNI260863:UNM260865 UXE260863:UXI260865 VHA260863:VHE260865 VQW260863:VRA260865 WAS260863:WAW260865 WKO260863:WKS260865 WUK260863:WUO260865 B326389:D326391 HY326399:IC326401 RU326399:RY326401 ABQ326399:ABU326401 ALM326399:ALQ326401 AVI326399:AVM326401 BFE326399:BFI326401 BPA326399:BPE326401 BYW326399:BZA326401 CIS326399:CIW326401 CSO326399:CSS326401 DCK326399:DCO326401 DMG326399:DMK326401 DWC326399:DWG326401 EFY326399:EGC326401 EPU326399:EPY326401 EZQ326399:EZU326401 FJM326399:FJQ326401 FTI326399:FTM326401 GDE326399:GDI326401 GNA326399:GNE326401 GWW326399:GXA326401 HGS326399:HGW326401 HQO326399:HQS326401 IAK326399:IAO326401 IKG326399:IKK326401 IUC326399:IUG326401 JDY326399:JEC326401 JNU326399:JNY326401 JXQ326399:JXU326401 KHM326399:KHQ326401 KRI326399:KRM326401 LBE326399:LBI326401 LLA326399:LLE326401 LUW326399:LVA326401 MES326399:MEW326401 MOO326399:MOS326401 MYK326399:MYO326401 NIG326399:NIK326401 NSC326399:NSG326401 OBY326399:OCC326401 OLU326399:OLY326401 OVQ326399:OVU326401 PFM326399:PFQ326401 PPI326399:PPM326401 PZE326399:PZI326401 QJA326399:QJE326401 QSW326399:QTA326401 RCS326399:RCW326401 RMO326399:RMS326401 RWK326399:RWO326401 SGG326399:SGK326401 SQC326399:SQG326401 SZY326399:TAC326401 TJU326399:TJY326401 TTQ326399:TTU326401 UDM326399:UDQ326401 UNI326399:UNM326401 UXE326399:UXI326401 VHA326399:VHE326401 VQW326399:VRA326401 WAS326399:WAW326401 WKO326399:WKS326401 WUK326399:WUO326401 B391925:D391927 HY391935:IC391937 RU391935:RY391937 ABQ391935:ABU391937 ALM391935:ALQ391937 AVI391935:AVM391937 BFE391935:BFI391937 BPA391935:BPE391937 BYW391935:BZA391937 CIS391935:CIW391937 CSO391935:CSS391937 DCK391935:DCO391937 DMG391935:DMK391937 DWC391935:DWG391937 EFY391935:EGC391937 EPU391935:EPY391937 EZQ391935:EZU391937 FJM391935:FJQ391937 FTI391935:FTM391937 GDE391935:GDI391937 GNA391935:GNE391937 GWW391935:GXA391937 HGS391935:HGW391937 HQO391935:HQS391937 IAK391935:IAO391937 IKG391935:IKK391937 IUC391935:IUG391937 JDY391935:JEC391937 JNU391935:JNY391937 JXQ391935:JXU391937 KHM391935:KHQ391937 KRI391935:KRM391937 LBE391935:LBI391937 LLA391935:LLE391937 LUW391935:LVA391937 MES391935:MEW391937 MOO391935:MOS391937 MYK391935:MYO391937 NIG391935:NIK391937 NSC391935:NSG391937 OBY391935:OCC391937 OLU391935:OLY391937 OVQ391935:OVU391937 PFM391935:PFQ391937 PPI391935:PPM391937 PZE391935:PZI391937 QJA391935:QJE391937 QSW391935:QTA391937 RCS391935:RCW391937 RMO391935:RMS391937 RWK391935:RWO391937 SGG391935:SGK391937 SQC391935:SQG391937 SZY391935:TAC391937 TJU391935:TJY391937 TTQ391935:TTU391937 UDM391935:UDQ391937 UNI391935:UNM391937 UXE391935:UXI391937 VHA391935:VHE391937 VQW391935:VRA391937 WAS391935:WAW391937 WKO391935:WKS391937 WUK391935:WUO391937 B457461:D457463 HY457471:IC457473 RU457471:RY457473 ABQ457471:ABU457473 ALM457471:ALQ457473 AVI457471:AVM457473 BFE457471:BFI457473 BPA457471:BPE457473 BYW457471:BZA457473 CIS457471:CIW457473 CSO457471:CSS457473 DCK457471:DCO457473 DMG457471:DMK457473 DWC457471:DWG457473 EFY457471:EGC457473 EPU457471:EPY457473 EZQ457471:EZU457473 FJM457471:FJQ457473 FTI457471:FTM457473 GDE457471:GDI457473 GNA457471:GNE457473 GWW457471:GXA457473 HGS457471:HGW457473 HQO457471:HQS457473 IAK457471:IAO457473 IKG457471:IKK457473 IUC457471:IUG457473 JDY457471:JEC457473 JNU457471:JNY457473 JXQ457471:JXU457473 KHM457471:KHQ457473 KRI457471:KRM457473 LBE457471:LBI457473 LLA457471:LLE457473 LUW457471:LVA457473 MES457471:MEW457473 MOO457471:MOS457473 MYK457471:MYO457473 NIG457471:NIK457473 NSC457471:NSG457473 OBY457471:OCC457473 OLU457471:OLY457473 OVQ457471:OVU457473 PFM457471:PFQ457473 PPI457471:PPM457473 PZE457471:PZI457473 QJA457471:QJE457473 QSW457471:QTA457473 RCS457471:RCW457473 RMO457471:RMS457473 RWK457471:RWO457473 SGG457471:SGK457473 SQC457471:SQG457473 SZY457471:TAC457473 TJU457471:TJY457473 TTQ457471:TTU457473 UDM457471:UDQ457473 UNI457471:UNM457473 UXE457471:UXI457473 VHA457471:VHE457473 VQW457471:VRA457473 WAS457471:WAW457473 WKO457471:WKS457473 WUK457471:WUO457473 B522997:D522999 HY523007:IC523009 RU523007:RY523009 ABQ523007:ABU523009 ALM523007:ALQ523009 AVI523007:AVM523009 BFE523007:BFI523009 BPA523007:BPE523009 BYW523007:BZA523009 CIS523007:CIW523009 CSO523007:CSS523009 DCK523007:DCO523009 DMG523007:DMK523009 DWC523007:DWG523009 EFY523007:EGC523009 EPU523007:EPY523009 EZQ523007:EZU523009 FJM523007:FJQ523009 FTI523007:FTM523009 GDE523007:GDI523009 GNA523007:GNE523009 GWW523007:GXA523009 HGS523007:HGW523009 HQO523007:HQS523009 IAK523007:IAO523009 IKG523007:IKK523009 IUC523007:IUG523009 JDY523007:JEC523009 JNU523007:JNY523009 JXQ523007:JXU523009 KHM523007:KHQ523009 KRI523007:KRM523009 LBE523007:LBI523009 LLA523007:LLE523009 LUW523007:LVA523009 MES523007:MEW523009 MOO523007:MOS523009 MYK523007:MYO523009 NIG523007:NIK523009 NSC523007:NSG523009 OBY523007:OCC523009 OLU523007:OLY523009 OVQ523007:OVU523009 PFM523007:PFQ523009 PPI523007:PPM523009 PZE523007:PZI523009 QJA523007:QJE523009 QSW523007:QTA523009 RCS523007:RCW523009 RMO523007:RMS523009 RWK523007:RWO523009 SGG523007:SGK523009 SQC523007:SQG523009 SZY523007:TAC523009 TJU523007:TJY523009 TTQ523007:TTU523009 UDM523007:UDQ523009 UNI523007:UNM523009 UXE523007:UXI523009 VHA523007:VHE523009 VQW523007:VRA523009 WAS523007:WAW523009 WKO523007:WKS523009 WUK523007:WUO523009 B588533:D588535 HY588543:IC588545 RU588543:RY588545 ABQ588543:ABU588545 ALM588543:ALQ588545 AVI588543:AVM588545 BFE588543:BFI588545 BPA588543:BPE588545 BYW588543:BZA588545 CIS588543:CIW588545 CSO588543:CSS588545 DCK588543:DCO588545 DMG588543:DMK588545 DWC588543:DWG588545 EFY588543:EGC588545 EPU588543:EPY588545 EZQ588543:EZU588545 FJM588543:FJQ588545 FTI588543:FTM588545 GDE588543:GDI588545 GNA588543:GNE588545 GWW588543:GXA588545 HGS588543:HGW588545 HQO588543:HQS588545 IAK588543:IAO588545 IKG588543:IKK588545 IUC588543:IUG588545 JDY588543:JEC588545 JNU588543:JNY588545 JXQ588543:JXU588545 KHM588543:KHQ588545 KRI588543:KRM588545 LBE588543:LBI588545 LLA588543:LLE588545 LUW588543:LVA588545 MES588543:MEW588545 MOO588543:MOS588545 MYK588543:MYO588545 NIG588543:NIK588545 NSC588543:NSG588545 OBY588543:OCC588545 OLU588543:OLY588545 OVQ588543:OVU588545 PFM588543:PFQ588545 PPI588543:PPM588545 PZE588543:PZI588545 QJA588543:QJE588545 QSW588543:QTA588545 RCS588543:RCW588545 RMO588543:RMS588545 RWK588543:RWO588545 SGG588543:SGK588545 SQC588543:SQG588545 SZY588543:TAC588545 TJU588543:TJY588545 TTQ588543:TTU588545 UDM588543:UDQ588545 UNI588543:UNM588545 UXE588543:UXI588545 VHA588543:VHE588545 VQW588543:VRA588545 WAS588543:WAW588545 WKO588543:WKS588545 WUK588543:WUO588545 B654069:D654071 HY654079:IC654081 RU654079:RY654081 ABQ654079:ABU654081 ALM654079:ALQ654081 AVI654079:AVM654081 BFE654079:BFI654081 BPA654079:BPE654081 BYW654079:BZA654081 CIS654079:CIW654081 CSO654079:CSS654081 DCK654079:DCO654081 DMG654079:DMK654081 DWC654079:DWG654081 EFY654079:EGC654081 EPU654079:EPY654081 EZQ654079:EZU654081 FJM654079:FJQ654081 FTI654079:FTM654081 GDE654079:GDI654081 GNA654079:GNE654081 GWW654079:GXA654081 HGS654079:HGW654081 HQO654079:HQS654081 IAK654079:IAO654081 IKG654079:IKK654081 IUC654079:IUG654081 JDY654079:JEC654081 JNU654079:JNY654081 JXQ654079:JXU654081 KHM654079:KHQ654081 KRI654079:KRM654081 LBE654079:LBI654081 LLA654079:LLE654081 LUW654079:LVA654081 MES654079:MEW654081 MOO654079:MOS654081 MYK654079:MYO654081 NIG654079:NIK654081 NSC654079:NSG654081 OBY654079:OCC654081 OLU654079:OLY654081 OVQ654079:OVU654081 PFM654079:PFQ654081 PPI654079:PPM654081 PZE654079:PZI654081 QJA654079:QJE654081 QSW654079:QTA654081 RCS654079:RCW654081 RMO654079:RMS654081 RWK654079:RWO654081 SGG654079:SGK654081 SQC654079:SQG654081 SZY654079:TAC654081 TJU654079:TJY654081 TTQ654079:TTU654081 UDM654079:UDQ654081 UNI654079:UNM654081 UXE654079:UXI654081 VHA654079:VHE654081 VQW654079:VRA654081 WAS654079:WAW654081 WKO654079:WKS654081 WUK654079:WUO654081 B719605:D719607 HY719615:IC719617 RU719615:RY719617 ABQ719615:ABU719617 ALM719615:ALQ719617 AVI719615:AVM719617 BFE719615:BFI719617 BPA719615:BPE719617 BYW719615:BZA719617 CIS719615:CIW719617 CSO719615:CSS719617 DCK719615:DCO719617 DMG719615:DMK719617 DWC719615:DWG719617 EFY719615:EGC719617 EPU719615:EPY719617 EZQ719615:EZU719617 FJM719615:FJQ719617 FTI719615:FTM719617 GDE719615:GDI719617 GNA719615:GNE719617 GWW719615:GXA719617 HGS719615:HGW719617 HQO719615:HQS719617 IAK719615:IAO719617 IKG719615:IKK719617 IUC719615:IUG719617 JDY719615:JEC719617 JNU719615:JNY719617 JXQ719615:JXU719617 KHM719615:KHQ719617 KRI719615:KRM719617 LBE719615:LBI719617 LLA719615:LLE719617 LUW719615:LVA719617 MES719615:MEW719617 MOO719615:MOS719617 MYK719615:MYO719617 NIG719615:NIK719617 NSC719615:NSG719617 OBY719615:OCC719617 OLU719615:OLY719617 OVQ719615:OVU719617 PFM719615:PFQ719617 PPI719615:PPM719617 PZE719615:PZI719617 QJA719615:QJE719617 QSW719615:QTA719617 RCS719615:RCW719617 RMO719615:RMS719617 RWK719615:RWO719617 SGG719615:SGK719617 SQC719615:SQG719617 SZY719615:TAC719617 TJU719615:TJY719617 TTQ719615:TTU719617 UDM719615:UDQ719617 UNI719615:UNM719617 UXE719615:UXI719617 VHA719615:VHE719617 VQW719615:VRA719617 WAS719615:WAW719617 WKO719615:WKS719617 WUK719615:WUO719617 B785141:D785143 HY785151:IC785153 RU785151:RY785153 ABQ785151:ABU785153 ALM785151:ALQ785153 AVI785151:AVM785153 BFE785151:BFI785153 BPA785151:BPE785153 BYW785151:BZA785153 CIS785151:CIW785153 CSO785151:CSS785153 DCK785151:DCO785153 DMG785151:DMK785153 DWC785151:DWG785153 EFY785151:EGC785153 EPU785151:EPY785153 EZQ785151:EZU785153 FJM785151:FJQ785153 FTI785151:FTM785153 GDE785151:GDI785153 GNA785151:GNE785153 GWW785151:GXA785153 HGS785151:HGW785153 HQO785151:HQS785153 IAK785151:IAO785153 IKG785151:IKK785153 IUC785151:IUG785153 JDY785151:JEC785153 JNU785151:JNY785153 JXQ785151:JXU785153 KHM785151:KHQ785153 KRI785151:KRM785153 LBE785151:LBI785153 LLA785151:LLE785153 LUW785151:LVA785153 MES785151:MEW785153 MOO785151:MOS785153 MYK785151:MYO785153 NIG785151:NIK785153 NSC785151:NSG785153 OBY785151:OCC785153 OLU785151:OLY785153 OVQ785151:OVU785153 PFM785151:PFQ785153 PPI785151:PPM785153 PZE785151:PZI785153 QJA785151:QJE785153 QSW785151:QTA785153 RCS785151:RCW785153 RMO785151:RMS785153 RWK785151:RWO785153 SGG785151:SGK785153 SQC785151:SQG785153 SZY785151:TAC785153 TJU785151:TJY785153 TTQ785151:TTU785153 UDM785151:UDQ785153 UNI785151:UNM785153 UXE785151:UXI785153 VHA785151:VHE785153 VQW785151:VRA785153 WAS785151:WAW785153 WKO785151:WKS785153 WUK785151:WUO785153 B850677:D850679 HY850687:IC850689 RU850687:RY850689 ABQ850687:ABU850689 ALM850687:ALQ850689 AVI850687:AVM850689 BFE850687:BFI850689 BPA850687:BPE850689 BYW850687:BZA850689 CIS850687:CIW850689 CSO850687:CSS850689 DCK850687:DCO850689 DMG850687:DMK850689 DWC850687:DWG850689 EFY850687:EGC850689 EPU850687:EPY850689 EZQ850687:EZU850689 FJM850687:FJQ850689 FTI850687:FTM850689 GDE850687:GDI850689 GNA850687:GNE850689 GWW850687:GXA850689 HGS850687:HGW850689 HQO850687:HQS850689 IAK850687:IAO850689 IKG850687:IKK850689 IUC850687:IUG850689 JDY850687:JEC850689 JNU850687:JNY850689 JXQ850687:JXU850689 KHM850687:KHQ850689 KRI850687:KRM850689 LBE850687:LBI850689 LLA850687:LLE850689 LUW850687:LVA850689 MES850687:MEW850689 MOO850687:MOS850689 MYK850687:MYO850689 NIG850687:NIK850689 NSC850687:NSG850689 OBY850687:OCC850689 OLU850687:OLY850689 OVQ850687:OVU850689 PFM850687:PFQ850689 PPI850687:PPM850689 PZE850687:PZI850689 QJA850687:QJE850689 QSW850687:QTA850689 RCS850687:RCW850689 RMO850687:RMS850689 RWK850687:RWO850689 SGG850687:SGK850689 SQC850687:SQG850689 SZY850687:TAC850689 TJU850687:TJY850689 TTQ850687:TTU850689 UDM850687:UDQ850689 UNI850687:UNM850689 UXE850687:UXI850689 VHA850687:VHE850689 VQW850687:VRA850689 WAS850687:WAW850689 WKO850687:WKS850689 WUK850687:WUO850689 B916213:D916215 HY916223:IC916225 RU916223:RY916225 ABQ916223:ABU916225 ALM916223:ALQ916225 AVI916223:AVM916225 BFE916223:BFI916225 BPA916223:BPE916225 BYW916223:BZA916225 CIS916223:CIW916225 CSO916223:CSS916225 DCK916223:DCO916225 DMG916223:DMK916225 DWC916223:DWG916225 EFY916223:EGC916225 EPU916223:EPY916225 EZQ916223:EZU916225 FJM916223:FJQ916225 FTI916223:FTM916225 GDE916223:GDI916225 GNA916223:GNE916225 GWW916223:GXA916225 HGS916223:HGW916225 HQO916223:HQS916225 IAK916223:IAO916225 IKG916223:IKK916225 IUC916223:IUG916225 JDY916223:JEC916225 JNU916223:JNY916225 JXQ916223:JXU916225 KHM916223:KHQ916225 KRI916223:KRM916225 LBE916223:LBI916225 LLA916223:LLE916225 LUW916223:LVA916225 MES916223:MEW916225 MOO916223:MOS916225 MYK916223:MYO916225 NIG916223:NIK916225 NSC916223:NSG916225 OBY916223:OCC916225 OLU916223:OLY916225 OVQ916223:OVU916225 PFM916223:PFQ916225 PPI916223:PPM916225 PZE916223:PZI916225 QJA916223:QJE916225 QSW916223:QTA916225 RCS916223:RCW916225 RMO916223:RMS916225 RWK916223:RWO916225 SGG916223:SGK916225 SQC916223:SQG916225 SZY916223:TAC916225 TJU916223:TJY916225 TTQ916223:TTU916225 UDM916223:UDQ916225 UNI916223:UNM916225 UXE916223:UXI916225 VHA916223:VHE916225 VQW916223:VRA916225 WAS916223:WAW916225 WKO916223:WKS916225 WUK916223:WUO916225 B981749:D981751 HY981759:IC981761 RU981759:RY981761 ABQ981759:ABU981761 ALM981759:ALQ981761 AVI981759:AVM981761 BFE981759:BFI981761 BPA981759:BPE981761 BYW981759:BZA981761 CIS981759:CIW981761 CSO981759:CSS981761 DCK981759:DCO981761 DMG981759:DMK981761 DWC981759:DWG981761 EFY981759:EGC981761 EPU981759:EPY981761 EZQ981759:EZU981761 FJM981759:FJQ981761 FTI981759:FTM981761 GDE981759:GDI981761 GNA981759:GNE981761 GWW981759:GXA981761 HGS981759:HGW981761 HQO981759:HQS981761 IAK981759:IAO981761 IKG981759:IKK981761 IUC981759:IUG981761 JDY981759:JEC981761 JNU981759:JNY981761 JXQ981759:JXU981761 KHM981759:KHQ981761 KRI981759:KRM981761 LBE981759:LBI981761 LLA981759:LLE981761 LUW981759:LVA981761 MES981759:MEW981761 MOO981759:MOS981761 MYK981759:MYO981761 NIG981759:NIK981761 NSC981759:NSG981761 OBY981759:OCC981761 OLU981759:OLY981761 OVQ981759:OVU981761 PFM981759:PFQ981761 PPI981759:PPM981761 PZE981759:PZI981761 QJA981759:QJE981761 QSW981759:QTA981761 RCS981759:RCW981761 RMO981759:RMS981761 RWK981759:RWO981761 SGG981759:SGK981761 SQC981759:SQG981761 SZY981759:TAC981761 TJU981759:TJY981761 TTQ981759:TTU981761 UDM981759:UDQ981761 UNI981759:UNM981761 UXE981759:UXI981761 VHA981759:VHE981761 VQW981759:VRA981761 WAS981759:WAW981761 WKO981759:WKS981761 WUK981759:WUO981761 F64226 IG64236 SC64236 ABY64236 ALU64236 AVQ64236 BFM64236 BPI64236 BZE64236 CJA64236 CSW64236 DCS64236 DMO64236 DWK64236 EGG64236 EQC64236 EZY64236 FJU64236 FTQ64236 GDM64236 GNI64236 GXE64236 HHA64236 HQW64236 IAS64236 IKO64236 IUK64236 JEG64236 JOC64236 JXY64236 KHU64236 KRQ64236 LBM64236 LLI64236 LVE64236 MFA64236 MOW64236 MYS64236 NIO64236 NSK64236 OCG64236 OMC64236 OVY64236 PFU64236 PPQ64236 PZM64236 QJI64236 QTE64236 RDA64236 RMW64236 RWS64236 SGO64236 SQK64236 TAG64236 TKC64236 TTY64236 UDU64236 UNQ64236 UXM64236 VHI64236 VRE64236 WBA64236 WKW64236 WUS64236 F129762 IG129772 SC129772 ABY129772 ALU129772 AVQ129772 BFM129772 BPI129772 BZE129772 CJA129772 CSW129772 DCS129772 DMO129772 DWK129772 EGG129772 EQC129772 EZY129772 FJU129772 FTQ129772 GDM129772 GNI129772 GXE129772 HHA129772 HQW129772 IAS129772 IKO129772 IUK129772 JEG129772 JOC129772 JXY129772 KHU129772 KRQ129772 LBM129772 LLI129772 LVE129772 MFA129772 MOW129772 MYS129772 NIO129772 NSK129772 OCG129772 OMC129772 OVY129772 PFU129772 PPQ129772 PZM129772 QJI129772 QTE129772 RDA129772 RMW129772 RWS129772 SGO129772 SQK129772 TAG129772 TKC129772 TTY129772 UDU129772 UNQ129772 UXM129772 VHI129772 VRE129772 WBA129772 WKW129772 WUS129772 F195298 IG195308 SC195308 ABY195308 ALU195308 AVQ195308 BFM195308 BPI195308 BZE195308 CJA195308 CSW195308 DCS195308 DMO195308 DWK195308 EGG195308 EQC195308 EZY195308 FJU195308 FTQ195308 GDM195308 GNI195308 GXE195308 HHA195308 HQW195308 IAS195308 IKO195308 IUK195308 JEG195308 JOC195308 JXY195308 KHU195308 KRQ195308 LBM195308 LLI195308 LVE195308 MFA195308 MOW195308 MYS195308 NIO195308 NSK195308 OCG195308 OMC195308 OVY195308 PFU195308 PPQ195308 PZM195308 QJI195308 QTE195308 RDA195308 RMW195308 RWS195308 SGO195308 SQK195308 TAG195308 TKC195308 TTY195308 UDU195308 UNQ195308 UXM195308 VHI195308 VRE195308 WBA195308 WKW195308 WUS195308 F260834 IG260844 SC260844 ABY260844 ALU260844 AVQ260844 BFM260844 BPI260844 BZE260844 CJA260844 CSW260844 DCS260844 DMO260844 DWK260844 EGG260844 EQC260844 EZY260844 FJU260844 FTQ260844 GDM260844 GNI260844 GXE260844 HHA260844 HQW260844 IAS260844 IKO260844 IUK260844 JEG260844 JOC260844 JXY260844 KHU260844 KRQ260844 LBM260844 LLI260844 LVE260844 MFA260844 MOW260844 MYS260844 NIO260844 NSK260844 OCG260844 OMC260844 OVY260844 PFU260844 PPQ260844 PZM260844 QJI260844 QTE260844 RDA260844 RMW260844 RWS260844 SGO260844 SQK260844 TAG260844 TKC260844 TTY260844 UDU260844 UNQ260844 UXM260844 VHI260844 VRE260844 WBA260844 WKW260844 WUS260844 F326370 IG326380 SC326380 ABY326380 ALU326380 AVQ326380 BFM326380 BPI326380 BZE326380 CJA326380 CSW326380 DCS326380 DMO326380 DWK326380 EGG326380 EQC326380 EZY326380 FJU326380 FTQ326380 GDM326380 GNI326380 GXE326380 HHA326380 HQW326380 IAS326380 IKO326380 IUK326380 JEG326380 JOC326380 JXY326380 KHU326380 KRQ326380 LBM326380 LLI326380 LVE326380 MFA326380 MOW326380 MYS326380 NIO326380 NSK326380 OCG326380 OMC326380 OVY326380 PFU326380 PPQ326380 PZM326380 QJI326380 QTE326380 RDA326380 RMW326380 RWS326380 SGO326380 SQK326380 TAG326380 TKC326380 TTY326380 UDU326380 UNQ326380 UXM326380 VHI326380 VRE326380 WBA326380 WKW326380 WUS326380 F391906 IG391916 SC391916 ABY391916 ALU391916 AVQ391916 BFM391916 BPI391916 BZE391916 CJA391916 CSW391916 DCS391916 DMO391916 DWK391916 EGG391916 EQC391916 EZY391916 FJU391916 FTQ391916 GDM391916 GNI391916 GXE391916 HHA391916 HQW391916 IAS391916 IKO391916 IUK391916 JEG391916 JOC391916 JXY391916 KHU391916 KRQ391916 LBM391916 LLI391916 LVE391916 MFA391916 MOW391916 MYS391916 NIO391916 NSK391916 OCG391916 OMC391916 OVY391916 PFU391916 PPQ391916 PZM391916 QJI391916 QTE391916 RDA391916 RMW391916 RWS391916 SGO391916 SQK391916 TAG391916 TKC391916 TTY391916 UDU391916 UNQ391916 UXM391916 VHI391916 VRE391916 WBA391916 WKW391916 WUS391916 F457442 IG457452 SC457452 ABY457452 ALU457452 AVQ457452 BFM457452 BPI457452 BZE457452 CJA457452 CSW457452 DCS457452 DMO457452 DWK457452 EGG457452 EQC457452 EZY457452 FJU457452 FTQ457452 GDM457452 GNI457452 GXE457452 HHA457452 HQW457452 IAS457452 IKO457452 IUK457452 JEG457452 JOC457452 JXY457452 KHU457452 KRQ457452 LBM457452 LLI457452 LVE457452 MFA457452 MOW457452 MYS457452 NIO457452 NSK457452 OCG457452 OMC457452 OVY457452 PFU457452 PPQ457452 PZM457452 QJI457452 QTE457452 RDA457452 RMW457452 RWS457452 SGO457452 SQK457452 TAG457452 TKC457452 TTY457452 UDU457452 UNQ457452 UXM457452 VHI457452 VRE457452 WBA457452 WKW457452 WUS457452 F522978 IG522988 SC522988 ABY522988 ALU522988 AVQ522988 BFM522988 BPI522988 BZE522988 CJA522988 CSW522988 DCS522988 DMO522988 DWK522988 EGG522988 EQC522988 EZY522988 FJU522988 FTQ522988 GDM522988 GNI522988 GXE522988 HHA522988 HQW522988 IAS522988 IKO522988 IUK522988 JEG522988 JOC522988 JXY522988 KHU522988 KRQ522988 LBM522988 LLI522988 LVE522988 MFA522988 MOW522988 MYS522988 NIO522988 NSK522988 OCG522988 OMC522988 OVY522988 PFU522988 PPQ522988 PZM522988 QJI522988 QTE522988 RDA522988 RMW522988 RWS522988 SGO522988 SQK522988 TAG522988 TKC522988 TTY522988 UDU522988 UNQ522988 UXM522988 VHI522988 VRE522988 WBA522988 WKW522988 WUS522988 F588514 IG588524 SC588524 ABY588524 ALU588524 AVQ588524 BFM588524 BPI588524 BZE588524 CJA588524 CSW588524 DCS588524 DMO588524 DWK588524 EGG588524 EQC588524 EZY588524 FJU588524 FTQ588524 GDM588524 GNI588524 GXE588524 HHA588524 HQW588524 IAS588524 IKO588524 IUK588524 JEG588524 JOC588524 JXY588524 KHU588524 KRQ588524 LBM588524 LLI588524 LVE588524 MFA588524 MOW588524 MYS588524 NIO588524 NSK588524 OCG588524 OMC588524 OVY588524 PFU588524 PPQ588524 PZM588524 QJI588524 QTE588524 RDA588524 RMW588524 RWS588524 SGO588524 SQK588524 TAG588524 TKC588524 TTY588524 UDU588524 UNQ588524 UXM588524 VHI588524 VRE588524 WBA588524 WKW588524 WUS588524 F654050 IG654060 SC654060 ABY654060 ALU654060 AVQ654060 BFM654060 BPI654060 BZE654060 CJA654060 CSW654060 DCS654060 DMO654060 DWK654060 EGG654060 EQC654060 EZY654060 FJU654060 FTQ654060 GDM654060 GNI654060 GXE654060 HHA654060 HQW654060 IAS654060 IKO654060 IUK654060 JEG654060 JOC654060 JXY654060 KHU654060 KRQ654060 LBM654060 LLI654060 LVE654060 MFA654060 MOW654060 MYS654060 NIO654060 NSK654060 OCG654060 OMC654060 OVY654060 PFU654060 PPQ654060 PZM654060 QJI654060 QTE654060 RDA654060 RMW654060 RWS654060 SGO654060 SQK654060 TAG654060 TKC654060 TTY654060 UDU654060 UNQ654060 UXM654060 VHI654060 VRE654060 WBA654060 WKW654060 WUS654060 F719586 IG719596 SC719596 ABY719596 ALU719596 AVQ719596 BFM719596 BPI719596 BZE719596 CJA719596 CSW719596 DCS719596 DMO719596 DWK719596 EGG719596 EQC719596 EZY719596 FJU719596 FTQ719596 GDM719596 GNI719596 GXE719596 HHA719596 HQW719596 IAS719596 IKO719596 IUK719596 JEG719596 JOC719596 JXY719596 KHU719596 KRQ719596 LBM719596 LLI719596 LVE719596 MFA719596 MOW719596 MYS719596 NIO719596 NSK719596 OCG719596 OMC719596 OVY719596 PFU719596 PPQ719596 PZM719596 QJI719596 QTE719596 RDA719596 RMW719596 RWS719596 SGO719596 SQK719596 TAG719596 TKC719596 TTY719596 UDU719596 UNQ719596 UXM719596 VHI719596 VRE719596 WBA719596 WKW719596 WUS719596 F785122 IG785132 SC785132 ABY785132 ALU785132 AVQ785132 BFM785132 BPI785132 BZE785132 CJA785132 CSW785132 DCS785132 DMO785132 DWK785132 EGG785132 EQC785132 EZY785132 FJU785132 FTQ785132 GDM785132 GNI785132 GXE785132 HHA785132 HQW785132 IAS785132 IKO785132 IUK785132 JEG785132 JOC785132 JXY785132 KHU785132 KRQ785132 LBM785132 LLI785132 LVE785132 MFA785132 MOW785132 MYS785132 NIO785132 NSK785132 OCG785132 OMC785132 OVY785132 PFU785132 PPQ785132 PZM785132 QJI785132 QTE785132 RDA785132 RMW785132 RWS785132 SGO785132 SQK785132 TAG785132 TKC785132 TTY785132 UDU785132 UNQ785132 UXM785132 VHI785132 VRE785132 WBA785132 WKW785132 WUS785132 F850658 IG850668 SC850668 ABY850668 ALU850668 AVQ850668 BFM850668 BPI850668 BZE850668 CJA850668 CSW850668 DCS850668 DMO850668 DWK850668 EGG850668 EQC850668 EZY850668 FJU850668 FTQ850668 GDM850668 GNI850668 GXE850668 HHA850668 HQW850668 IAS850668 IKO850668 IUK850668 JEG850668 JOC850668 JXY850668 KHU850668 KRQ850668 LBM850668 LLI850668 LVE850668 MFA850668 MOW850668 MYS850668 NIO850668 NSK850668 OCG850668 OMC850668 OVY850668 PFU850668 PPQ850668 PZM850668 QJI850668 QTE850668 RDA850668 RMW850668 RWS850668 SGO850668 SQK850668 TAG850668 TKC850668 TTY850668 UDU850668 UNQ850668 UXM850668 VHI850668 VRE850668 WBA850668 WKW850668 WUS850668 F916194 IG916204 SC916204 ABY916204 ALU916204 AVQ916204 BFM916204 BPI916204 BZE916204 CJA916204 CSW916204 DCS916204 DMO916204 DWK916204 EGG916204 EQC916204 EZY916204 FJU916204 FTQ916204 GDM916204 GNI916204 GXE916204 HHA916204 HQW916204 IAS916204 IKO916204 IUK916204 JEG916204 JOC916204 JXY916204 KHU916204 KRQ916204 LBM916204 LLI916204 LVE916204 MFA916204 MOW916204 MYS916204 NIO916204 NSK916204 OCG916204 OMC916204 OVY916204 PFU916204 PPQ916204 PZM916204 QJI916204 QTE916204 RDA916204 RMW916204 RWS916204 SGO916204 SQK916204 TAG916204 TKC916204 TTY916204 UDU916204 UNQ916204 UXM916204 VHI916204 VRE916204 WBA916204 WKW916204 WUS916204 F981730 IG981740 SC981740 ABY981740 ALU981740 AVQ981740 BFM981740 BPI981740 BZE981740 CJA981740 CSW981740 DCS981740 DMO981740 DWK981740 EGG981740 EQC981740 EZY981740 FJU981740 FTQ981740 GDM981740 GNI981740 GXE981740 HHA981740 HQW981740 IAS981740 IKO981740 IUK981740 JEG981740 JOC981740 JXY981740 KHU981740 KRQ981740 LBM981740 LLI981740 LVE981740 MFA981740 MOW981740 MYS981740 NIO981740 NSK981740 OCG981740 OMC981740 OVY981740 PFU981740 PPQ981740 PZM981740 QJI981740 QTE981740 RDA981740 RMW981740 RWS981740 SGO981740 SQK981740 TAG981740 TKC981740 TTY981740 UDU981740 UNQ981740 UXM981740 VHI981740 VRE981740 WBA981740 WKW981740 WUS981740 B64280:D64291 HY64290:IC64301 RU64290:RY64301 ABQ64290:ABU64301 ALM64290:ALQ64301 AVI64290:AVM64301 BFE64290:BFI64301 BPA64290:BPE64301 BYW64290:BZA64301 CIS64290:CIW64301 CSO64290:CSS64301 DCK64290:DCO64301 DMG64290:DMK64301 DWC64290:DWG64301 EFY64290:EGC64301 EPU64290:EPY64301 EZQ64290:EZU64301 FJM64290:FJQ64301 FTI64290:FTM64301 GDE64290:GDI64301 GNA64290:GNE64301 GWW64290:GXA64301 HGS64290:HGW64301 HQO64290:HQS64301 IAK64290:IAO64301 IKG64290:IKK64301 IUC64290:IUG64301 JDY64290:JEC64301 JNU64290:JNY64301 JXQ64290:JXU64301 KHM64290:KHQ64301 KRI64290:KRM64301 LBE64290:LBI64301 LLA64290:LLE64301 LUW64290:LVA64301 MES64290:MEW64301 MOO64290:MOS64301 MYK64290:MYO64301 NIG64290:NIK64301 NSC64290:NSG64301 OBY64290:OCC64301 OLU64290:OLY64301 OVQ64290:OVU64301 PFM64290:PFQ64301 PPI64290:PPM64301 PZE64290:PZI64301 QJA64290:QJE64301 QSW64290:QTA64301 RCS64290:RCW64301 RMO64290:RMS64301 RWK64290:RWO64301 SGG64290:SGK64301 SQC64290:SQG64301 SZY64290:TAC64301 TJU64290:TJY64301 TTQ64290:TTU64301 UDM64290:UDQ64301 UNI64290:UNM64301 UXE64290:UXI64301 VHA64290:VHE64301 VQW64290:VRA64301 WAS64290:WAW64301 WKO64290:WKS64301 WUK64290:WUO64301 B129816:D129827 HY129826:IC129837 RU129826:RY129837 ABQ129826:ABU129837 ALM129826:ALQ129837 AVI129826:AVM129837 BFE129826:BFI129837 BPA129826:BPE129837 BYW129826:BZA129837 CIS129826:CIW129837 CSO129826:CSS129837 DCK129826:DCO129837 DMG129826:DMK129837 DWC129826:DWG129837 EFY129826:EGC129837 EPU129826:EPY129837 EZQ129826:EZU129837 FJM129826:FJQ129837 FTI129826:FTM129837 GDE129826:GDI129837 GNA129826:GNE129837 GWW129826:GXA129837 HGS129826:HGW129837 HQO129826:HQS129837 IAK129826:IAO129837 IKG129826:IKK129837 IUC129826:IUG129837 JDY129826:JEC129837 JNU129826:JNY129837 JXQ129826:JXU129837 KHM129826:KHQ129837 KRI129826:KRM129837 LBE129826:LBI129837 LLA129826:LLE129837 LUW129826:LVA129837 MES129826:MEW129837 MOO129826:MOS129837 MYK129826:MYO129837 NIG129826:NIK129837 NSC129826:NSG129837 OBY129826:OCC129837 OLU129826:OLY129837 OVQ129826:OVU129837 PFM129826:PFQ129837 PPI129826:PPM129837 PZE129826:PZI129837 QJA129826:QJE129837 QSW129826:QTA129837 RCS129826:RCW129837 RMO129826:RMS129837 RWK129826:RWO129837 SGG129826:SGK129837 SQC129826:SQG129837 SZY129826:TAC129837 TJU129826:TJY129837 TTQ129826:TTU129837 UDM129826:UDQ129837 UNI129826:UNM129837 UXE129826:UXI129837 VHA129826:VHE129837 VQW129826:VRA129837 WAS129826:WAW129837 WKO129826:WKS129837 WUK129826:WUO129837 B195352:D195363 HY195362:IC195373 RU195362:RY195373 ABQ195362:ABU195373 ALM195362:ALQ195373 AVI195362:AVM195373 BFE195362:BFI195373 BPA195362:BPE195373 BYW195362:BZA195373 CIS195362:CIW195373 CSO195362:CSS195373 DCK195362:DCO195373 DMG195362:DMK195373 DWC195362:DWG195373 EFY195362:EGC195373 EPU195362:EPY195373 EZQ195362:EZU195373 FJM195362:FJQ195373 FTI195362:FTM195373 GDE195362:GDI195373 GNA195362:GNE195373 GWW195362:GXA195373 HGS195362:HGW195373 HQO195362:HQS195373 IAK195362:IAO195373 IKG195362:IKK195373 IUC195362:IUG195373 JDY195362:JEC195373 JNU195362:JNY195373 JXQ195362:JXU195373 KHM195362:KHQ195373 KRI195362:KRM195373 LBE195362:LBI195373 LLA195362:LLE195373 LUW195362:LVA195373 MES195362:MEW195373 MOO195362:MOS195373 MYK195362:MYO195373 NIG195362:NIK195373 NSC195362:NSG195373 OBY195362:OCC195373 OLU195362:OLY195373 OVQ195362:OVU195373 PFM195362:PFQ195373 PPI195362:PPM195373 PZE195362:PZI195373 QJA195362:QJE195373 QSW195362:QTA195373 RCS195362:RCW195373 RMO195362:RMS195373 RWK195362:RWO195373 SGG195362:SGK195373 SQC195362:SQG195373 SZY195362:TAC195373 TJU195362:TJY195373 TTQ195362:TTU195373 UDM195362:UDQ195373 UNI195362:UNM195373 UXE195362:UXI195373 VHA195362:VHE195373 VQW195362:VRA195373 WAS195362:WAW195373 WKO195362:WKS195373 WUK195362:WUO195373 B260888:D260899 HY260898:IC260909 RU260898:RY260909 ABQ260898:ABU260909 ALM260898:ALQ260909 AVI260898:AVM260909 BFE260898:BFI260909 BPA260898:BPE260909 BYW260898:BZA260909 CIS260898:CIW260909 CSO260898:CSS260909 DCK260898:DCO260909 DMG260898:DMK260909 DWC260898:DWG260909 EFY260898:EGC260909 EPU260898:EPY260909 EZQ260898:EZU260909 FJM260898:FJQ260909 FTI260898:FTM260909 GDE260898:GDI260909 GNA260898:GNE260909 GWW260898:GXA260909 HGS260898:HGW260909 HQO260898:HQS260909 IAK260898:IAO260909 IKG260898:IKK260909 IUC260898:IUG260909 JDY260898:JEC260909 JNU260898:JNY260909 JXQ260898:JXU260909 KHM260898:KHQ260909 KRI260898:KRM260909 LBE260898:LBI260909 LLA260898:LLE260909 LUW260898:LVA260909 MES260898:MEW260909 MOO260898:MOS260909 MYK260898:MYO260909 NIG260898:NIK260909 NSC260898:NSG260909 OBY260898:OCC260909 OLU260898:OLY260909 OVQ260898:OVU260909 PFM260898:PFQ260909 PPI260898:PPM260909 PZE260898:PZI260909 QJA260898:QJE260909 QSW260898:QTA260909 RCS260898:RCW260909 RMO260898:RMS260909 RWK260898:RWO260909 SGG260898:SGK260909 SQC260898:SQG260909 SZY260898:TAC260909 TJU260898:TJY260909 TTQ260898:TTU260909 UDM260898:UDQ260909 UNI260898:UNM260909 UXE260898:UXI260909 VHA260898:VHE260909 VQW260898:VRA260909 WAS260898:WAW260909 WKO260898:WKS260909 WUK260898:WUO260909 B326424:D326435 HY326434:IC326445 RU326434:RY326445 ABQ326434:ABU326445 ALM326434:ALQ326445 AVI326434:AVM326445 BFE326434:BFI326445 BPA326434:BPE326445 BYW326434:BZA326445 CIS326434:CIW326445 CSO326434:CSS326445 DCK326434:DCO326445 DMG326434:DMK326445 DWC326434:DWG326445 EFY326434:EGC326445 EPU326434:EPY326445 EZQ326434:EZU326445 FJM326434:FJQ326445 FTI326434:FTM326445 GDE326434:GDI326445 GNA326434:GNE326445 GWW326434:GXA326445 HGS326434:HGW326445 HQO326434:HQS326445 IAK326434:IAO326445 IKG326434:IKK326445 IUC326434:IUG326445 JDY326434:JEC326445 JNU326434:JNY326445 JXQ326434:JXU326445 KHM326434:KHQ326445 KRI326434:KRM326445 LBE326434:LBI326445 LLA326434:LLE326445 LUW326434:LVA326445 MES326434:MEW326445 MOO326434:MOS326445 MYK326434:MYO326445 NIG326434:NIK326445 NSC326434:NSG326445 OBY326434:OCC326445 OLU326434:OLY326445 OVQ326434:OVU326445 PFM326434:PFQ326445 PPI326434:PPM326445 PZE326434:PZI326445 QJA326434:QJE326445 QSW326434:QTA326445 RCS326434:RCW326445 RMO326434:RMS326445 RWK326434:RWO326445 SGG326434:SGK326445 SQC326434:SQG326445 SZY326434:TAC326445 TJU326434:TJY326445 TTQ326434:TTU326445 UDM326434:UDQ326445 UNI326434:UNM326445 UXE326434:UXI326445 VHA326434:VHE326445 VQW326434:VRA326445 WAS326434:WAW326445 WKO326434:WKS326445 WUK326434:WUO326445 B391960:D391971 HY391970:IC391981 RU391970:RY391981 ABQ391970:ABU391981 ALM391970:ALQ391981 AVI391970:AVM391981 BFE391970:BFI391981 BPA391970:BPE391981 BYW391970:BZA391981 CIS391970:CIW391981 CSO391970:CSS391981 DCK391970:DCO391981 DMG391970:DMK391981 DWC391970:DWG391981 EFY391970:EGC391981 EPU391970:EPY391981 EZQ391970:EZU391981 FJM391970:FJQ391981 FTI391970:FTM391981 GDE391970:GDI391981 GNA391970:GNE391981 GWW391970:GXA391981 HGS391970:HGW391981 HQO391970:HQS391981 IAK391970:IAO391981 IKG391970:IKK391981 IUC391970:IUG391981 JDY391970:JEC391981 JNU391970:JNY391981 JXQ391970:JXU391981 KHM391970:KHQ391981 KRI391970:KRM391981 LBE391970:LBI391981 LLA391970:LLE391981 LUW391970:LVA391981 MES391970:MEW391981 MOO391970:MOS391981 MYK391970:MYO391981 NIG391970:NIK391981 NSC391970:NSG391981 OBY391970:OCC391981 OLU391970:OLY391981 OVQ391970:OVU391981 PFM391970:PFQ391981 PPI391970:PPM391981 PZE391970:PZI391981 QJA391970:QJE391981 QSW391970:QTA391981 RCS391970:RCW391981 RMO391970:RMS391981 RWK391970:RWO391981 SGG391970:SGK391981 SQC391970:SQG391981 SZY391970:TAC391981 TJU391970:TJY391981 TTQ391970:TTU391981 UDM391970:UDQ391981 UNI391970:UNM391981 UXE391970:UXI391981 VHA391970:VHE391981 VQW391970:VRA391981 WAS391970:WAW391981 WKO391970:WKS391981 WUK391970:WUO391981 B457496:D457507 HY457506:IC457517 RU457506:RY457517 ABQ457506:ABU457517 ALM457506:ALQ457517 AVI457506:AVM457517 BFE457506:BFI457517 BPA457506:BPE457517 BYW457506:BZA457517 CIS457506:CIW457517 CSO457506:CSS457517 DCK457506:DCO457517 DMG457506:DMK457517 DWC457506:DWG457517 EFY457506:EGC457517 EPU457506:EPY457517 EZQ457506:EZU457517 FJM457506:FJQ457517 FTI457506:FTM457517 GDE457506:GDI457517 GNA457506:GNE457517 GWW457506:GXA457517 HGS457506:HGW457517 HQO457506:HQS457517 IAK457506:IAO457517 IKG457506:IKK457517 IUC457506:IUG457517 JDY457506:JEC457517 JNU457506:JNY457517 JXQ457506:JXU457517 KHM457506:KHQ457517 KRI457506:KRM457517 LBE457506:LBI457517 LLA457506:LLE457517 LUW457506:LVA457517 MES457506:MEW457517 MOO457506:MOS457517 MYK457506:MYO457517 NIG457506:NIK457517 NSC457506:NSG457517 OBY457506:OCC457517 OLU457506:OLY457517 OVQ457506:OVU457517 PFM457506:PFQ457517 PPI457506:PPM457517 PZE457506:PZI457517 QJA457506:QJE457517 QSW457506:QTA457517 RCS457506:RCW457517 RMO457506:RMS457517 RWK457506:RWO457517 SGG457506:SGK457517 SQC457506:SQG457517 SZY457506:TAC457517 TJU457506:TJY457517 TTQ457506:TTU457517 UDM457506:UDQ457517 UNI457506:UNM457517 UXE457506:UXI457517 VHA457506:VHE457517 VQW457506:VRA457517 WAS457506:WAW457517 WKO457506:WKS457517 WUK457506:WUO457517 B523032:D523043 HY523042:IC523053 RU523042:RY523053 ABQ523042:ABU523053 ALM523042:ALQ523053 AVI523042:AVM523053 BFE523042:BFI523053 BPA523042:BPE523053 BYW523042:BZA523053 CIS523042:CIW523053 CSO523042:CSS523053 DCK523042:DCO523053 DMG523042:DMK523053 DWC523042:DWG523053 EFY523042:EGC523053 EPU523042:EPY523053 EZQ523042:EZU523053 FJM523042:FJQ523053 FTI523042:FTM523053 GDE523042:GDI523053 GNA523042:GNE523053 GWW523042:GXA523053 HGS523042:HGW523053 HQO523042:HQS523053 IAK523042:IAO523053 IKG523042:IKK523053 IUC523042:IUG523053 JDY523042:JEC523053 JNU523042:JNY523053 JXQ523042:JXU523053 KHM523042:KHQ523053 KRI523042:KRM523053 LBE523042:LBI523053 LLA523042:LLE523053 LUW523042:LVA523053 MES523042:MEW523053 MOO523042:MOS523053 MYK523042:MYO523053 NIG523042:NIK523053 NSC523042:NSG523053 OBY523042:OCC523053 OLU523042:OLY523053 OVQ523042:OVU523053 PFM523042:PFQ523053 PPI523042:PPM523053 PZE523042:PZI523053 QJA523042:QJE523053 QSW523042:QTA523053 RCS523042:RCW523053 RMO523042:RMS523053 RWK523042:RWO523053 SGG523042:SGK523053 SQC523042:SQG523053 SZY523042:TAC523053 TJU523042:TJY523053 TTQ523042:TTU523053 UDM523042:UDQ523053 UNI523042:UNM523053 UXE523042:UXI523053 VHA523042:VHE523053 VQW523042:VRA523053 WAS523042:WAW523053 WKO523042:WKS523053 WUK523042:WUO523053 B588568:D588579 HY588578:IC588589 RU588578:RY588589 ABQ588578:ABU588589 ALM588578:ALQ588589 AVI588578:AVM588589 BFE588578:BFI588589 BPA588578:BPE588589 BYW588578:BZA588589 CIS588578:CIW588589 CSO588578:CSS588589 DCK588578:DCO588589 DMG588578:DMK588589 DWC588578:DWG588589 EFY588578:EGC588589 EPU588578:EPY588589 EZQ588578:EZU588589 FJM588578:FJQ588589 FTI588578:FTM588589 GDE588578:GDI588589 GNA588578:GNE588589 GWW588578:GXA588589 HGS588578:HGW588589 HQO588578:HQS588589 IAK588578:IAO588589 IKG588578:IKK588589 IUC588578:IUG588589 JDY588578:JEC588589 JNU588578:JNY588589 JXQ588578:JXU588589 KHM588578:KHQ588589 KRI588578:KRM588589 LBE588578:LBI588589 LLA588578:LLE588589 LUW588578:LVA588589 MES588578:MEW588589 MOO588578:MOS588589 MYK588578:MYO588589 NIG588578:NIK588589 NSC588578:NSG588589 OBY588578:OCC588589 OLU588578:OLY588589 OVQ588578:OVU588589 PFM588578:PFQ588589 PPI588578:PPM588589 PZE588578:PZI588589 QJA588578:QJE588589 QSW588578:QTA588589 RCS588578:RCW588589 RMO588578:RMS588589 RWK588578:RWO588589 SGG588578:SGK588589 SQC588578:SQG588589 SZY588578:TAC588589 TJU588578:TJY588589 TTQ588578:TTU588589 UDM588578:UDQ588589 UNI588578:UNM588589 UXE588578:UXI588589 VHA588578:VHE588589 VQW588578:VRA588589 WAS588578:WAW588589 WKO588578:WKS588589 WUK588578:WUO588589 B654104:D654115 HY654114:IC654125 RU654114:RY654125 ABQ654114:ABU654125 ALM654114:ALQ654125 AVI654114:AVM654125 BFE654114:BFI654125 BPA654114:BPE654125 BYW654114:BZA654125 CIS654114:CIW654125 CSO654114:CSS654125 DCK654114:DCO654125 DMG654114:DMK654125 DWC654114:DWG654125 EFY654114:EGC654125 EPU654114:EPY654125 EZQ654114:EZU654125 FJM654114:FJQ654125 FTI654114:FTM654125 GDE654114:GDI654125 GNA654114:GNE654125 GWW654114:GXA654125 HGS654114:HGW654125 HQO654114:HQS654125 IAK654114:IAO654125 IKG654114:IKK654125 IUC654114:IUG654125 JDY654114:JEC654125 JNU654114:JNY654125 JXQ654114:JXU654125 KHM654114:KHQ654125 KRI654114:KRM654125 LBE654114:LBI654125 LLA654114:LLE654125 LUW654114:LVA654125 MES654114:MEW654125 MOO654114:MOS654125 MYK654114:MYO654125 NIG654114:NIK654125 NSC654114:NSG654125 OBY654114:OCC654125 OLU654114:OLY654125 OVQ654114:OVU654125 PFM654114:PFQ654125 PPI654114:PPM654125 PZE654114:PZI654125 QJA654114:QJE654125 QSW654114:QTA654125 RCS654114:RCW654125 RMO654114:RMS654125 RWK654114:RWO654125 SGG654114:SGK654125 SQC654114:SQG654125 SZY654114:TAC654125 TJU654114:TJY654125 TTQ654114:TTU654125 UDM654114:UDQ654125 UNI654114:UNM654125 UXE654114:UXI654125 VHA654114:VHE654125 VQW654114:VRA654125 WAS654114:WAW654125 WKO654114:WKS654125 WUK654114:WUO654125 B719640:D719651 HY719650:IC719661 RU719650:RY719661 ABQ719650:ABU719661 ALM719650:ALQ719661 AVI719650:AVM719661 BFE719650:BFI719661 BPA719650:BPE719661 BYW719650:BZA719661 CIS719650:CIW719661 CSO719650:CSS719661 DCK719650:DCO719661 DMG719650:DMK719661 DWC719650:DWG719661 EFY719650:EGC719661 EPU719650:EPY719661 EZQ719650:EZU719661 FJM719650:FJQ719661 FTI719650:FTM719661 GDE719650:GDI719661 GNA719650:GNE719661 GWW719650:GXA719661 HGS719650:HGW719661 HQO719650:HQS719661 IAK719650:IAO719661 IKG719650:IKK719661 IUC719650:IUG719661 JDY719650:JEC719661 JNU719650:JNY719661 JXQ719650:JXU719661 KHM719650:KHQ719661 KRI719650:KRM719661 LBE719650:LBI719661 LLA719650:LLE719661 LUW719650:LVA719661 MES719650:MEW719661 MOO719650:MOS719661 MYK719650:MYO719661 NIG719650:NIK719661 NSC719650:NSG719661 OBY719650:OCC719661 OLU719650:OLY719661 OVQ719650:OVU719661 PFM719650:PFQ719661 PPI719650:PPM719661 PZE719650:PZI719661 QJA719650:QJE719661 QSW719650:QTA719661 RCS719650:RCW719661 RMO719650:RMS719661 RWK719650:RWO719661 SGG719650:SGK719661 SQC719650:SQG719661 SZY719650:TAC719661 TJU719650:TJY719661 TTQ719650:TTU719661 UDM719650:UDQ719661 UNI719650:UNM719661 UXE719650:UXI719661 VHA719650:VHE719661 VQW719650:VRA719661 WAS719650:WAW719661 WKO719650:WKS719661 WUK719650:WUO719661 B785176:D785187 HY785186:IC785197 RU785186:RY785197 ABQ785186:ABU785197 ALM785186:ALQ785197 AVI785186:AVM785197 BFE785186:BFI785197 BPA785186:BPE785197 BYW785186:BZA785197 CIS785186:CIW785197 CSO785186:CSS785197 DCK785186:DCO785197 DMG785186:DMK785197 DWC785186:DWG785197 EFY785186:EGC785197 EPU785186:EPY785197 EZQ785186:EZU785197 FJM785186:FJQ785197 FTI785186:FTM785197 GDE785186:GDI785197 GNA785186:GNE785197 GWW785186:GXA785197 HGS785186:HGW785197 HQO785186:HQS785197 IAK785186:IAO785197 IKG785186:IKK785197 IUC785186:IUG785197 JDY785186:JEC785197 JNU785186:JNY785197 JXQ785186:JXU785197 KHM785186:KHQ785197 KRI785186:KRM785197 LBE785186:LBI785197 LLA785186:LLE785197 LUW785186:LVA785197 MES785186:MEW785197 MOO785186:MOS785197 MYK785186:MYO785197 NIG785186:NIK785197 NSC785186:NSG785197 OBY785186:OCC785197 OLU785186:OLY785197 OVQ785186:OVU785197 PFM785186:PFQ785197 PPI785186:PPM785197 PZE785186:PZI785197 QJA785186:QJE785197 QSW785186:QTA785197 RCS785186:RCW785197 RMO785186:RMS785197 RWK785186:RWO785197 SGG785186:SGK785197 SQC785186:SQG785197 SZY785186:TAC785197 TJU785186:TJY785197 TTQ785186:TTU785197 UDM785186:UDQ785197 UNI785186:UNM785197 UXE785186:UXI785197 VHA785186:VHE785197 VQW785186:VRA785197 WAS785186:WAW785197 WKO785186:WKS785197 WUK785186:WUO785197 B850712:D850723 HY850722:IC850733 RU850722:RY850733 ABQ850722:ABU850733 ALM850722:ALQ850733 AVI850722:AVM850733 BFE850722:BFI850733 BPA850722:BPE850733 BYW850722:BZA850733 CIS850722:CIW850733 CSO850722:CSS850733 DCK850722:DCO850733 DMG850722:DMK850733 DWC850722:DWG850733 EFY850722:EGC850733 EPU850722:EPY850733 EZQ850722:EZU850733 FJM850722:FJQ850733 FTI850722:FTM850733 GDE850722:GDI850733 GNA850722:GNE850733 GWW850722:GXA850733 HGS850722:HGW850733 HQO850722:HQS850733 IAK850722:IAO850733 IKG850722:IKK850733 IUC850722:IUG850733 JDY850722:JEC850733 JNU850722:JNY850733 JXQ850722:JXU850733 KHM850722:KHQ850733 KRI850722:KRM850733 LBE850722:LBI850733 LLA850722:LLE850733 LUW850722:LVA850733 MES850722:MEW850733 MOO850722:MOS850733 MYK850722:MYO850733 NIG850722:NIK850733 NSC850722:NSG850733 OBY850722:OCC850733 OLU850722:OLY850733 OVQ850722:OVU850733 PFM850722:PFQ850733 PPI850722:PPM850733 PZE850722:PZI850733 QJA850722:QJE850733 QSW850722:QTA850733 RCS850722:RCW850733 RMO850722:RMS850733 RWK850722:RWO850733 SGG850722:SGK850733 SQC850722:SQG850733 SZY850722:TAC850733 TJU850722:TJY850733 TTQ850722:TTU850733 UDM850722:UDQ850733 UNI850722:UNM850733 UXE850722:UXI850733 VHA850722:VHE850733 VQW850722:VRA850733 WAS850722:WAW850733 WKO850722:WKS850733 WUK850722:WUO850733 B916248:D916259 HY916258:IC916269 RU916258:RY916269 ABQ916258:ABU916269 ALM916258:ALQ916269 AVI916258:AVM916269 BFE916258:BFI916269 BPA916258:BPE916269 BYW916258:BZA916269 CIS916258:CIW916269 CSO916258:CSS916269 DCK916258:DCO916269 DMG916258:DMK916269 DWC916258:DWG916269 EFY916258:EGC916269 EPU916258:EPY916269 EZQ916258:EZU916269 FJM916258:FJQ916269 FTI916258:FTM916269 GDE916258:GDI916269 GNA916258:GNE916269 GWW916258:GXA916269 HGS916258:HGW916269 HQO916258:HQS916269 IAK916258:IAO916269 IKG916258:IKK916269 IUC916258:IUG916269 JDY916258:JEC916269 JNU916258:JNY916269 JXQ916258:JXU916269 KHM916258:KHQ916269 KRI916258:KRM916269 LBE916258:LBI916269 LLA916258:LLE916269 LUW916258:LVA916269 MES916258:MEW916269 MOO916258:MOS916269 MYK916258:MYO916269 NIG916258:NIK916269 NSC916258:NSG916269 OBY916258:OCC916269 OLU916258:OLY916269 OVQ916258:OVU916269 PFM916258:PFQ916269 PPI916258:PPM916269 PZE916258:PZI916269 QJA916258:QJE916269 QSW916258:QTA916269 RCS916258:RCW916269 RMO916258:RMS916269 RWK916258:RWO916269 SGG916258:SGK916269 SQC916258:SQG916269 SZY916258:TAC916269 TJU916258:TJY916269 TTQ916258:TTU916269 UDM916258:UDQ916269 UNI916258:UNM916269 UXE916258:UXI916269 VHA916258:VHE916269 VQW916258:VRA916269 WAS916258:WAW916269 WKO916258:WKS916269 WUK916258:WUO916269 B981784:D981795 HY981794:IC981805 RU981794:RY981805 ABQ981794:ABU981805 ALM981794:ALQ981805 AVI981794:AVM981805 BFE981794:BFI981805 BPA981794:BPE981805 BYW981794:BZA981805 CIS981794:CIW981805 CSO981794:CSS981805 DCK981794:DCO981805 DMG981794:DMK981805 DWC981794:DWG981805 EFY981794:EGC981805 EPU981794:EPY981805 EZQ981794:EZU981805 FJM981794:FJQ981805 FTI981794:FTM981805 GDE981794:GDI981805 GNA981794:GNE981805 GWW981794:GXA981805 HGS981794:HGW981805 HQO981794:HQS981805 IAK981794:IAO981805 IKG981794:IKK981805 IUC981794:IUG981805 JDY981794:JEC981805 JNU981794:JNY981805 JXQ981794:JXU981805 KHM981794:KHQ981805 KRI981794:KRM981805 LBE981794:LBI981805 LLA981794:LLE981805 LUW981794:LVA981805 MES981794:MEW981805 MOO981794:MOS981805 MYK981794:MYO981805 NIG981794:NIK981805 NSC981794:NSG981805 OBY981794:OCC981805 OLU981794:OLY981805 OVQ981794:OVU981805 PFM981794:PFQ981805 PPI981794:PPM981805 PZE981794:PZI981805 QJA981794:QJE981805 QSW981794:QTA981805 RCS981794:RCW981805 RMO981794:RMS981805 RWK981794:RWO981805 SGG981794:SGK981805 SQC981794:SQG981805 SZY981794:TAC981805 TJU981794:TJY981805 TTQ981794:TTU981805 UDM981794:UDQ981805 UNI981794:UNM981805 UXE981794:UXI981805 VHA981794:VHE981805 VQW981794:VRA981805 WAS981794:WAW981805 WKO981794:WKS981805 WUK981794:WUO981805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zoomScaleSheetLayoutView="100" workbookViewId="0">
      <selection activeCell="C9" sqref="C9"/>
    </sheetView>
  </sheetViews>
  <sheetFormatPr defaultRowHeight="12" x14ac:dyDescent="0.15"/>
  <cols>
    <col min="1" max="1" width="6.625" style="105" customWidth="1"/>
    <col min="2" max="2" width="29.25" style="105" customWidth="1"/>
    <col min="3" max="3" width="24.125" style="105" customWidth="1"/>
    <col min="4" max="4" width="18.75" style="105" customWidth="1"/>
    <col min="5" max="5" width="4.625" style="105" customWidth="1"/>
    <col min="6" max="16384" width="9" style="105"/>
  </cols>
  <sheetData>
    <row r="1" spans="1:5" ht="18" customHeight="1" x14ac:dyDescent="0.15">
      <c r="A1" s="110"/>
      <c r="B1" s="110"/>
      <c r="C1" s="110"/>
      <c r="D1" s="111" t="s">
        <v>274</v>
      </c>
      <c r="E1" s="110"/>
    </row>
    <row r="2" spans="1:5" ht="18" customHeight="1" x14ac:dyDescent="0.15">
      <c r="A2" s="110"/>
      <c r="B2" s="317" t="s">
        <v>275</v>
      </c>
      <c r="C2" s="317"/>
      <c r="D2" s="317"/>
      <c r="E2" s="110"/>
    </row>
    <row r="3" spans="1:5" ht="18" customHeight="1" x14ac:dyDescent="0.15">
      <c r="A3" s="110"/>
      <c r="B3" s="110"/>
      <c r="C3" s="110"/>
      <c r="D3" s="110"/>
      <c r="E3" s="110"/>
    </row>
    <row r="4" spans="1:5" ht="25.5" customHeight="1" x14ac:dyDescent="0.15">
      <c r="A4" s="110"/>
      <c r="B4" s="112" t="s">
        <v>231</v>
      </c>
      <c r="C4" s="112" t="s">
        <v>276</v>
      </c>
      <c r="D4" s="112" t="s">
        <v>277</v>
      </c>
      <c r="E4" s="110"/>
    </row>
    <row r="5" spans="1:5" ht="39" customHeight="1" x14ac:dyDescent="0.15">
      <c r="A5" s="113">
        <v>1</v>
      </c>
      <c r="B5" s="114">
        <f>'11構成員一覧 '!D8</f>
        <v>0</v>
      </c>
      <c r="C5" s="114">
        <f>'11構成員一覧 '!C8</f>
        <v>0</v>
      </c>
      <c r="D5" s="115" t="s">
        <v>278</v>
      </c>
      <c r="E5" s="110"/>
    </row>
    <row r="6" spans="1:5" ht="39" customHeight="1" x14ac:dyDescent="0.15">
      <c r="A6" s="113">
        <v>2</v>
      </c>
      <c r="B6" s="114">
        <f>'11構成員一覧 '!D9</f>
        <v>0</v>
      </c>
      <c r="C6" s="114">
        <f>'11構成員一覧 '!C9</f>
        <v>0</v>
      </c>
      <c r="D6" s="115" t="s">
        <v>278</v>
      </c>
      <c r="E6" s="110"/>
    </row>
    <row r="7" spans="1:5" ht="39" customHeight="1" x14ac:dyDescent="0.15">
      <c r="A7" s="113">
        <v>3</v>
      </c>
      <c r="B7" s="114">
        <f>'11構成員一覧 '!D10</f>
        <v>0</v>
      </c>
      <c r="C7" s="114">
        <f>'11構成員一覧 '!C10</f>
        <v>0</v>
      </c>
      <c r="D7" s="115" t="s">
        <v>278</v>
      </c>
      <c r="E7" s="110"/>
    </row>
    <row r="8" spans="1:5" ht="39" customHeight="1" x14ac:dyDescent="0.15">
      <c r="A8" s="113">
        <v>4</v>
      </c>
      <c r="B8" s="114">
        <f>'11構成員一覧 '!D11</f>
        <v>0</v>
      </c>
      <c r="C8" s="114">
        <f>'11構成員一覧 '!C11</f>
        <v>0</v>
      </c>
      <c r="D8" s="115" t="s">
        <v>278</v>
      </c>
      <c r="E8" s="110"/>
    </row>
    <row r="9" spans="1:5" ht="39" customHeight="1" x14ac:dyDescent="0.15">
      <c r="A9" s="113">
        <v>5</v>
      </c>
      <c r="B9" s="114">
        <f>'11構成員一覧 '!D12</f>
        <v>0</v>
      </c>
      <c r="C9" s="114">
        <f>'11構成員一覧 '!C12</f>
        <v>0</v>
      </c>
      <c r="D9" s="115" t="s">
        <v>278</v>
      </c>
      <c r="E9" s="110"/>
    </row>
    <row r="10" spans="1:5" ht="39" customHeight="1" x14ac:dyDescent="0.15">
      <c r="A10" s="113">
        <v>6</v>
      </c>
      <c r="B10" s="114">
        <f>'11構成員一覧 '!D13</f>
        <v>0</v>
      </c>
      <c r="C10" s="114">
        <f>'11構成員一覧 '!C13</f>
        <v>0</v>
      </c>
      <c r="D10" s="115" t="s">
        <v>278</v>
      </c>
      <c r="E10" s="110"/>
    </row>
    <row r="11" spans="1:5" ht="39" customHeight="1" x14ac:dyDescent="0.15">
      <c r="A11" s="113">
        <v>7</v>
      </c>
      <c r="B11" s="114">
        <f>'11構成員一覧 '!D14</f>
        <v>0</v>
      </c>
      <c r="C11" s="114">
        <f>'11構成員一覧 '!C14</f>
        <v>0</v>
      </c>
      <c r="D11" s="115" t="s">
        <v>278</v>
      </c>
      <c r="E11" s="110"/>
    </row>
    <row r="12" spans="1:5" ht="39" customHeight="1" x14ac:dyDescent="0.15">
      <c r="A12" s="113">
        <v>8</v>
      </c>
      <c r="B12" s="114">
        <f>'11構成員一覧 '!D15</f>
        <v>0</v>
      </c>
      <c r="C12" s="114">
        <f>'11構成員一覧 '!C15</f>
        <v>0</v>
      </c>
      <c r="D12" s="115" t="s">
        <v>278</v>
      </c>
      <c r="E12" s="110"/>
    </row>
    <row r="13" spans="1:5" ht="39" customHeight="1" x14ac:dyDescent="0.15">
      <c r="A13" s="113">
        <v>9</v>
      </c>
      <c r="B13" s="114">
        <f>'11構成員一覧 '!D16</f>
        <v>0</v>
      </c>
      <c r="C13" s="114">
        <f>'11構成員一覧 '!C16</f>
        <v>0</v>
      </c>
      <c r="D13" s="115" t="s">
        <v>278</v>
      </c>
      <c r="E13" s="110"/>
    </row>
    <row r="14" spans="1:5" ht="39" customHeight="1" x14ac:dyDescent="0.15">
      <c r="A14" s="113">
        <v>10</v>
      </c>
      <c r="B14" s="114">
        <f>'11構成員一覧 '!D17</f>
        <v>0</v>
      </c>
      <c r="C14" s="114">
        <f>'11構成員一覧 '!C17</f>
        <v>0</v>
      </c>
      <c r="D14" s="115" t="s">
        <v>278</v>
      </c>
      <c r="E14" s="110"/>
    </row>
    <row r="15" spans="1:5" ht="39" customHeight="1" x14ac:dyDescent="0.15">
      <c r="A15" s="113">
        <v>11</v>
      </c>
      <c r="B15" s="114">
        <f>'11構成員一覧 '!D18</f>
        <v>0</v>
      </c>
      <c r="C15" s="114">
        <f>'11構成員一覧 '!C18</f>
        <v>0</v>
      </c>
      <c r="D15" s="115" t="s">
        <v>278</v>
      </c>
      <c r="E15" s="110"/>
    </row>
    <row r="16" spans="1:5" ht="39" customHeight="1" x14ac:dyDescent="0.15">
      <c r="A16" s="113">
        <v>12</v>
      </c>
      <c r="B16" s="114">
        <f>'11構成員一覧 '!D19</f>
        <v>0</v>
      </c>
      <c r="C16" s="114">
        <f>'11構成員一覧 '!C19</f>
        <v>0</v>
      </c>
      <c r="D16" s="115" t="s">
        <v>278</v>
      </c>
      <c r="E16" s="110"/>
    </row>
    <row r="17" spans="1:5" ht="39" customHeight="1" x14ac:dyDescent="0.15">
      <c r="A17" s="113">
        <v>13</v>
      </c>
      <c r="B17" s="114">
        <f>'11構成員一覧 '!D20</f>
        <v>0</v>
      </c>
      <c r="C17" s="114">
        <f>'11構成員一覧 '!C20</f>
        <v>0</v>
      </c>
      <c r="D17" s="115" t="s">
        <v>278</v>
      </c>
      <c r="E17" s="110"/>
    </row>
    <row r="18" spans="1:5" ht="39" customHeight="1" x14ac:dyDescent="0.15">
      <c r="A18" s="113">
        <v>14</v>
      </c>
      <c r="B18" s="114">
        <f>'11構成員一覧 '!D21</f>
        <v>0</v>
      </c>
      <c r="C18" s="114">
        <f>'11構成員一覧 '!C21</f>
        <v>0</v>
      </c>
      <c r="D18" s="115" t="s">
        <v>278</v>
      </c>
      <c r="E18" s="110"/>
    </row>
    <row r="19" spans="1:5" ht="39" customHeight="1" x14ac:dyDescent="0.15">
      <c r="A19" s="113">
        <v>15</v>
      </c>
      <c r="B19" s="114">
        <f>'11構成員一覧 '!D22</f>
        <v>0</v>
      </c>
      <c r="C19" s="114">
        <f>'11構成員一覧 '!C22</f>
        <v>0</v>
      </c>
      <c r="D19" s="115" t="s">
        <v>278</v>
      </c>
      <c r="E19" s="110"/>
    </row>
  </sheetData>
  <mergeCells count="1">
    <mergeCell ref="B2:D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5"/>
  <sheetViews>
    <sheetView view="pageBreakPreview" zoomScaleNormal="100" zoomScaleSheetLayoutView="100" workbookViewId="0">
      <selection activeCell="A5" sqref="A5:A6"/>
    </sheetView>
  </sheetViews>
  <sheetFormatPr defaultRowHeight="13.5" x14ac:dyDescent="0.15"/>
  <cols>
    <col min="1" max="1" width="9.375" customWidth="1"/>
    <col min="2" max="2" width="30.625" customWidth="1"/>
    <col min="3" max="3" width="19.625" customWidth="1"/>
    <col min="4" max="4" width="6.75" customWidth="1"/>
    <col min="5" max="5" width="19.625" customWidth="1"/>
  </cols>
  <sheetData>
    <row r="1" spans="1:7" x14ac:dyDescent="0.15">
      <c r="A1" t="s">
        <v>17</v>
      </c>
    </row>
    <row r="3" spans="1:7" ht="24" customHeight="1" x14ac:dyDescent="0.15">
      <c r="A3" t="s">
        <v>9</v>
      </c>
      <c r="G3" t="s">
        <v>28</v>
      </c>
    </row>
    <row r="4" spans="1:7" ht="24" customHeight="1" x14ac:dyDescent="0.15">
      <c r="A4" s="7" t="s">
        <v>87</v>
      </c>
      <c r="B4" s="10" t="s">
        <v>18</v>
      </c>
      <c r="C4" s="39" t="s">
        <v>19</v>
      </c>
      <c r="D4" s="40"/>
      <c r="E4" s="11" t="s">
        <v>20</v>
      </c>
    </row>
    <row r="5" spans="1:7" ht="20.25" customHeight="1" x14ac:dyDescent="0.15">
      <c r="A5" s="168"/>
      <c r="B5" s="169" t="s">
        <v>21</v>
      </c>
      <c r="C5" s="166"/>
      <c r="D5" s="161" t="s">
        <v>35</v>
      </c>
      <c r="E5" s="167"/>
    </row>
    <row r="6" spans="1:7" ht="20.25" customHeight="1" x14ac:dyDescent="0.15">
      <c r="A6" s="159"/>
      <c r="B6" s="164"/>
      <c r="C6" s="162"/>
      <c r="D6" s="146"/>
      <c r="E6" s="157"/>
    </row>
    <row r="7" spans="1:7" ht="20.25" customHeight="1" x14ac:dyDescent="0.15">
      <c r="A7" s="159"/>
      <c r="B7" s="164" t="s">
        <v>22</v>
      </c>
      <c r="C7" s="162"/>
      <c r="D7" s="146" t="s">
        <v>35</v>
      </c>
      <c r="E7" s="157"/>
    </row>
    <row r="8" spans="1:7" ht="20.25" customHeight="1" x14ac:dyDescent="0.15">
      <c r="A8" s="159"/>
      <c r="B8" s="164"/>
      <c r="C8" s="162"/>
      <c r="D8" s="146"/>
      <c r="E8" s="157"/>
    </row>
    <row r="9" spans="1:7" ht="20.25" customHeight="1" x14ac:dyDescent="0.15">
      <c r="A9" s="159"/>
      <c r="B9" s="164" t="s">
        <v>23</v>
      </c>
      <c r="C9" s="162"/>
      <c r="D9" s="146" t="s">
        <v>35</v>
      </c>
      <c r="E9" s="157"/>
    </row>
    <row r="10" spans="1:7" ht="20.25" customHeight="1" x14ac:dyDescent="0.15">
      <c r="A10" s="159"/>
      <c r="B10" s="164"/>
      <c r="C10" s="162"/>
      <c r="D10" s="146"/>
      <c r="E10" s="157"/>
    </row>
    <row r="11" spans="1:7" ht="20.25" customHeight="1" x14ac:dyDescent="0.15">
      <c r="A11" s="159"/>
      <c r="B11" s="164" t="s">
        <v>24</v>
      </c>
      <c r="C11" s="162"/>
      <c r="D11" s="146" t="s">
        <v>35</v>
      </c>
      <c r="E11" s="157"/>
    </row>
    <row r="12" spans="1:7" ht="20.25" customHeight="1" x14ac:dyDescent="0.15">
      <c r="A12" s="159"/>
      <c r="B12" s="164"/>
      <c r="C12" s="162"/>
      <c r="D12" s="146"/>
      <c r="E12" s="157"/>
    </row>
    <row r="13" spans="1:7" ht="20.25" customHeight="1" x14ac:dyDescent="0.15">
      <c r="A13" s="159"/>
      <c r="B13" s="164" t="s">
        <v>25</v>
      </c>
      <c r="C13" s="162"/>
      <c r="D13" s="146" t="s">
        <v>35</v>
      </c>
      <c r="E13" s="157"/>
    </row>
    <row r="14" spans="1:7" ht="20.25" customHeight="1" x14ac:dyDescent="0.15">
      <c r="A14" s="159"/>
      <c r="B14" s="164"/>
      <c r="C14" s="162"/>
      <c r="D14" s="146"/>
      <c r="E14" s="157"/>
    </row>
    <row r="15" spans="1:7" ht="20.25" customHeight="1" x14ac:dyDescent="0.15">
      <c r="A15" s="159"/>
      <c r="B15" s="164" t="s">
        <v>26</v>
      </c>
      <c r="C15" s="162"/>
      <c r="D15" s="146" t="s">
        <v>35</v>
      </c>
      <c r="E15" s="157"/>
    </row>
    <row r="16" spans="1:7" ht="20.25" customHeight="1" x14ac:dyDescent="0.15">
      <c r="A16" s="159"/>
      <c r="B16" s="165"/>
      <c r="C16" s="162"/>
      <c r="D16" s="146"/>
      <c r="E16" s="157"/>
    </row>
    <row r="17" spans="1:5" ht="20.25" customHeight="1" x14ac:dyDescent="0.15">
      <c r="A17" s="159"/>
      <c r="B17" s="70" t="s">
        <v>33</v>
      </c>
      <c r="C17" s="162"/>
      <c r="D17" s="146" t="s">
        <v>35</v>
      </c>
      <c r="E17" s="157"/>
    </row>
    <row r="18" spans="1:5" ht="20.25" customHeight="1" x14ac:dyDescent="0.15">
      <c r="A18" s="159"/>
      <c r="B18" s="71" t="s">
        <v>32</v>
      </c>
      <c r="C18" s="162"/>
      <c r="D18" s="146"/>
      <c r="E18" s="157"/>
    </row>
    <row r="19" spans="1:5" ht="20.25" customHeight="1" x14ac:dyDescent="0.15">
      <c r="A19" s="159"/>
      <c r="B19" s="57" t="s">
        <v>33</v>
      </c>
      <c r="C19" s="162"/>
      <c r="D19" s="146" t="s">
        <v>35</v>
      </c>
      <c r="E19" s="157"/>
    </row>
    <row r="20" spans="1:5" ht="20.25" customHeight="1" x14ac:dyDescent="0.15">
      <c r="A20" s="159"/>
      <c r="B20" s="6" t="s">
        <v>32</v>
      </c>
      <c r="C20" s="162"/>
      <c r="D20" s="146"/>
      <c r="E20" s="157"/>
    </row>
    <row r="21" spans="1:5" ht="20.25" customHeight="1" x14ac:dyDescent="0.15">
      <c r="A21" s="159"/>
      <c r="B21" s="70" t="s">
        <v>33</v>
      </c>
      <c r="C21" s="162"/>
      <c r="D21" s="146" t="s">
        <v>35</v>
      </c>
      <c r="E21" s="157"/>
    </row>
    <row r="22" spans="1:5" ht="20.25" customHeight="1" x14ac:dyDescent="0.15">
      <c r="A22" s="159"/>
      <c r="B22" s="71" t="s">
        <v>32</v>
      </c>
      <c r="C22" s="162"/>
      <c r="D22" s="146"/>
      <c r="E22" s="157"/>
    </row>
    <row r="23" spans="1:5" ht="20.25" customHeight="1" x14ac:dyDescent="0.15">
      <c r="A23" s="159"/>
      <c r="B23" s="57" t="s">
        <v>33</v>
      </c>
      <c r="C23" s="162"/>
      <c r="D23" s="146" t="s">
        <v>35</v>
      </c>
      <c r="E23" s="157"/>
    </row>
    <row r="24" spans="1:5" ht="20.25" customHeight="1" x14ac:dyDescent="0.15">
      <c r="A24" s="159"/>
      <c r="B24" s="6" t="s">
        <v>32</v>
      </c>
      <c r="C24" s="162"/>
      <c r="D24" s="146"/>
      <c r="E24" s="157"/>
    </row>
    <row r="25" spans="1:5" ht="20.25" customHeight="1" x14ac:dyDescent="0.15">
      <c r="A25" s="159"/>
      <c r="B25" s="72" t="s">
        <v>27</v>
      </c>
      <c r="C25" s="162"/>
      <c r="D25" s="146" t="s">
        <v>35</v>
      </c>
      <c r="E25" s="157"/>
    </row>
    <row r="26" spans="1:5" ht="20.25" customHeight="1" x14ac:dyDescent="0.15">
      <c r="A26" s="159"/>
      <c r="B26" s="73" t="s">
        <v>31</v>
      </c>
      <c r="C26" s="162"/>
      <c r="D26" s="146"/>
      <c r="E26" s="157"/>
    </row>
    <row r="27" spans="1:5" ht="20.25" customHeight="1" x14ac:dyDescent="0.15">
      <c r="A27" s="159"/>
      <c r="B27" s="72" t="s">
        <v>27</v>
      </c>
      <c r="C27" s="162"/>
      <c r="D27" s="146" t="s">
        <v>35</v>
      </c>
      <c r="E27" s="157"/>
    </row>
    <row r="28" spans="1:5" ht="20.25" customHeight="1" x14ac:dyDescent="0.15">
      <c r="A28" s="159"/>
      <c r="B28" s="73" t="s">
        <v>29</v>
      </c>
      <c r="C28" s="162"/>
      <c r="D28" s="146"/>
      <c r="E28" s="157"/>
    </row>
    <row r="29" spans="1:5" ht="20.25" customHeight="1" x14ac:dyDescent="0.15">
      <c r="A29" s="159"/>
      <c r="B29" s="4" t="s">
        <v>27</v>
      </c>
      <c r="C29" s="162"/>
      <c r="D29" s="146" t="s">
        <v>35</v>
      </c>
      <c r="E29" s="157"/>
    </row>
    <row r="30" spans="1:5" ht="20.25" customHeight="1" x14ac:dyDescent="0.15">
      <c r="A30" s="160"/>
      <c r="B30" s="14" t="s">
        <v>30</v>
      </c>
      <c r="C30" s="163"/>
      <c r="D30" s="147"/>
      <c r="E30" s="158"/>
    </row>
    <row r="31" spans="1:5" ht="13.5" customHeight="1" x14ac:dyDescent="0.15">
      <c r="A31" s="3"/>
      <c r="B31" s="4"/>
      <c r="C31" s="3"/>
      <c r="D31" s="5"/>
      <c r="E31" s="3"/>
    </row>
    <row r="32" spans="1:5" ht="24" customHeight="1" x14ac:dyDescent="0.15">
      <c r="A32" t="s">
        <v>45</v>
      </c>
    </row>
    <row r="33" spans="1:5" ht="24" customHeight="1" x14ac:dyDescent="0.15">
      <c r="A33" s="148"/>
      <c r="B33" s="149"/>
      <c r="C33" s="149"/>
      <c r="D33" s="149"/>
      <c r="E33" s="150"/>
    </row>
    <row r="34" spans="1:5" ht="24" customHeight="1" x14ac:dyDescent="0.15">
      <c r="A34" s="151"/>
      <c r="B34" s="152"/>
      <c r="C34" s="152"/>
      <c r="D34" s="152"/>
      <c r="E34" s="153"/>
    </row>
    <row r="35" spans="1:5" ht="24" customHeight="1" x14ac:dyDescent="0.15">
      <c r="A35" s="154"/>
      <c r="B35" s="155"/>
      <c r="C35" s="155"/>
      <c r="D35" s="155"/>
      <c r="E35" s="156"/>
    </row>
  </sheetData>
  <mergeCells count="61">
    <mergeCell ref="A5:A6"/>
    <mergeCell ref="B5:B6"/>
    <mergeCell ref="B7:B8"/>
    <mergeCell ref="B9:B10"/>
    <mergeCell ref="B11:B12"/>
    <mergeCell ref="C11:C12"/>
    <mergeCell ref="E11:E12"/>
    <mergeCell ref="B15:B16"/>
    <mergeCell ref="C5:C6"/>
    <mergeCell ref="C13:C14"/>
    <mergeCell ref="B13:B14"/>
    <mergeCell ref="E5:E6"/>
    <mergeCell ref="C7:C8"/>
    <mergeCell ref="E7:E8"/>
    <mergeCell ref="C9:C10"/>
    <mergeCell ref="E9:E10"/>
    <mergeCell ref="E13:E14"/>
    <mergeCell ref="C15:C16"/>
    <mergeCell ref="E15:E16"/>
    <mergeCell ref="C27:C28"/>
    <mergeCell ref="E27:E28"/>
    <mergeCell ref="D21:D22"/>
    <mergeCell ref="D23:D24"/>
    <mergeCell ref="D25:D26"/>
    <mergeCell ref="C21:C22"/>
    <mergeCell ref="C25:C26"/>
    <mergeCell ref="E25:E26"/>
    <mergeCell ref="A17:A18"/>
    <mergeCell ref="A19:A20"/>
    <mergeCell ref="A21:A22"/>
    <mergeCell ref="E21:E22"/>
    <mergeCell ref="C23:C24"/>
    <mergeCell ref="E23:E24"/>
    <mergeCell ref="C19:C20"/>
    <mergeCell ref="E19:E20"/>
    <mergeCell ref="D19:D20"/>
    <mergeCell ref="A23:A24"/>
    <mergeCell ref="C17:C18"/>
    <mergeCell ref="E17:E18"/>
    <mergeCell ref="D17:D18"/>
    <mergeCell ref="A25:A26"/>
    <mergeCell ref="A27:A28"/>
    <mergeCell ref="A29:A30"/>
    <mergeCell ref="D5:D6"/>
    <mergeCell ref="D7:D8"/>
    <mergeCell ref="D9:D10"/>
    <mergeCell ref="D11:D12"/>
    <mergeCell ref="D13:D14"/>
    <mergeCell ref="D15:D16"/>
    <mergeCell ref="C29:C30"/>
    <mergeCell ref="A7:A8"/>
    <mergeCell ref="A9:A10"/>
    <mergeCell ref="A11:A12"/>
    <mergeCell ref="A13:A14"/>
    <mergeCell ref="A15:A16"/>
    <mergeCell ref="D27:D28"/>
    <mergeCell ref="D29:D30"/>
    <mergeCell ref="A33:E33"/>
    <mergeCell ref="A34:E34"/>
    <mergeCell ref="A35:E35"/>
    <mergeCell ref="E29:E30"/>
  </mergeCells>
  <phoneticPr fontId="1"/>
  <dataValidations count="1">
    <dataValidation type="list" allowBlank="1" showInputMessage="1" showErrorMessage="1" sqref="A5 A7 A9 A11 A13 A15 A17 A19 A21 A23 A25 A27 A29">
      <formula1>$G$2:$G$3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B5" sqref="B5"/>
    </sheetView>
  </sheetViews>
  <sheetFormatPr defaultRowHeight="13.5" x14ac:dyDescent="0.15"/>
  <cols>
    <col min="1" max="1" width="3.5" customWidth="1"/>
    <col min="2" max="2" width="10.5" customWidth="1"/>
    <col min="3" max="3" width="13.125" customWidth="1"/>
    <col min="4" max="5" width="9.625" customWidth="1"/>
    <col min="6" max="6" width="18.375" customWidth="1"/>
    <col min="7" max="7" width="5.875" customWidth="1"/>
    <col min="8" max="8" width="18.375" customWidth="1"/>
  </cols>
  <sheetData>
    <row r="1" spans="1:10" x14ac:dyDescent="0.15">
      <c r="B1" t="s">
        <v>36</v>
      </c>
    </row>
    <row r="3" spans="1:10" ht="24" customHeight="1" x14ac:dyDescent="0.15">
      <c r="B3" t="s">
        <v>37</v>
      </c>
    </row>
    <row r="4" spans="1:10" ht="38.25" customHeight="1" x14ac:dyDescent="0.15">
      <c r="B4" s="39" t="s">
        <v>38</v>
      </c>
      <c r="C4" s="40" t="s">
        <v>39</v>
      </c>
      <c r="D4" s="40" t="s">
        <v>40</v>
      </c>
      <c r="E4" s="58" t="s">
        <v>42</v>
      </c>
      <c r="F4" s="39" t="s">
        <v>43</v>
      </c>
      <c r="G4" s="40"/>
      <c r="H4" s="46" t="s">
        <v>41</v>
      </c>
      <c r="J4" s="2" t="s">
        <v>58</v>
      </c>
    </row>
    <row r="5" spans="1:10" ht="24" customHeight="1" x14ac:dyDescent="0.15">
      <c r="A5">
        <v>1</v>
      </c>
      <c r="B5" s="35"/>
      <c r="C5" s="36"/>
      <c r="D5" s="21"/>
      <c r="E5" s="22"/>
      <c r="F5" s="60"/>
      <c r="G5" s="37" t="s">
        <v>34</v>
      </c>
      <c r="H5" s="45"/>
      <c r="J5" s="1" t="s">
        <v>51</v>
      </c>
    </row>
    <row r="6" spans="1:10" ht="24" customHeight="1" x14ac:dyDescent="0.15">
      <c r="A6">
        <v>2</v>
      </c>
      <c r="B6" s="29"/>
      <c r="C6" s="18"/>
      <c r="D6" s="19"/>
      <c r="E6" s="23"/>
      <c r="F6" s="24"/>
      <c r="G6" s="20" t="s">
        <v>34</v>
      </c>
      <c r="H6" s="43"/>
      <c r="J6" s="1" t="s">
        <v>52</v>
      </c>
    </row>
    <row r="7" spans="1:10" ht="24" customHeight="1" x14ac:dyDescent="0.15">
      <c r="A7">
        <v>3</v>
      </c>
      <c r="B7" s="29"/>
      <c r="C7" s="18"/>
      <c r="D7" s="19"/>
      <c r="E7" s="23"/>
      <c r="F7" s="24"/>
      <c r="G7" s="20" t="s">
        <v>34</v>
      </c>
      <c r="H7" s="43"/>
    </row>
    <row r="8" spans="1:10" ht="24" customHeight="1" x14ac:dyDescent="0.15">
      <c r="A8">
        <v>4</v>
      </c>
      <c r="B8" s="29"/>
      <c r="C8" s="18"/>
      <c r="D8" s="19"/>
      <c r="E8" s="23"/>
      <c r="F8" s="24"/>
      <c r="G8" s="20" t="s">
        <v>34</v>
      </c>
      <c r="H8" s="43"/>
    </row>
    <row r="9" spans="1:10" ht="24" customHeight="1" x14ac:dyDescent="0.15">
      <c r="A9">
        <v>5</v>
      </c>
      <c r="B9" s="29"/>
      <c r="C9" s="18"/>
      <c r="D9" s="19"/>
      <c r="E9" s="23"/>
      <c r="F9" s="24"/>
      <c r="G9" s="20" t="s">
        <v>34</v>
      </c>
      <c r="H9" s="43"/>
    </row>
    <row r="10" spans="1:10" ht="24" customHeight="1" x14ac:dyDescent="0.15">
      <c r="A10">
        <v>6</v>
      </c>
      <c r="B10" s="29"/>
      <c r="C10" s="18"/>
      <c r="D10" s="19"/>
      <c r="E10" s="23"/>
      <c r="F10" s="24"/>
      <c r="G10" s="20" t="s">
        <v>34</v>
      </c>
      <c r="H10" s="43"/>
    </row>
    <row r="11" spans="1:10" ht="24" customHeight="1" x14ac:dyDescent="0.15">
      <c r="A11">
        <v>7</v>
      </c>
      <c r="B11" s="29"/>
      <c r="C11" s="18"/>
      <c r="D11" s="19"/>
      <c r="E11" s="23"/>
      <c r="F11" s="24"/>
      <c r="G11" s="20" t="s">
        <v>34</v>
      </c>
      <c r="H11" s="43"/>
    </row>
    <row r="12" spans="1:10" ht="24" customHeight="1" x14ac:dyDescent="0.15">
      <c r="A12">
        <v>8</v>
      </c>
      <c r="B12" s="29"/>
      <c r="C12" s="18"/>
      <c r="D12" s="19"/>
      <c r="E12" s="23"/>
      <c r="F12" s="24"/>
      <c r="G12" s="20" t="s">
        <v>34</v>
      </c>
      <c r="H12" s="43"/>
    </row>
    <row r="13" spans="1:10" ht="24" customHeight="1" x14ac:dyDescent="0.15">
      <c r="A13">
        <v>9</v>
      </c>
      <c r="B13" s="29"/>
      <c r="C13" s="18"/>
      <c r="D13" s="19"/>
      <c r="E13" s="23"/>
      <c r="F13" s="24"/>
      <c r="G13" s="20" t="s">
        <v>34</v>
      </c>
      <c r="H13" s="43"/>
    </row>
    <row r="14" spans="1:10" ht="24" customHeight="1" x14ac:dyDescent="0.15">
      <c r="A14">
        <v>10</v>
      </c>
      <c r="B14" s="29"/>
      <c r="C14" s="18"/>
      <c r="D14" s="19"/>
      <c r="E14" s="23"/>
      <c r="F14" s="24"/>
      <c r="G14" s="20" t="s">
        <v>34</v>
      </c>
      <c r="H14" s="43"/>
    </row>
    <row r="15" spans="1:10" ht="24" customHeight="1" x14ac:dyDescent="0.15">
      <c r="A15">
        <v>11</v>
      </c>
      <c r="B15" s="29"/>
      <c r="C15" s="18"/>
      <c r="D15" s="19"/>
      <c r="E15" s="23"/>
      <c r="F15" s="24"/>
      <c r="G15" s="20" t="s">
        <v>34</v>
      </c>
      <c r="H15" s="43"/>
    </row>
    <row r="16" spans="1:10" ht="24" customHeight="1" x14ac:dyDescent="0.15">
      <c r="A16">
        <v>12</v>
      </c>
      <c r="B16" s="29"/>
      <c r="C16" s="18"/>
      <c r="D16" s="19"/>
      <c r="E16" s="23"/>
      <c r="F16" s="24"/>
      <c r="G16" s="20" t="s">
        <v>34</v>
      </c>
      <c r="H16" s="43"/>
    </row>
    <row r="17" spans="1:8" ht="24" customHeight="1" x14ac:dyDescent="0.15">
      <c r="A17">
        <v>13</v>
      </c>
      <c r="B17" s="29"/>
      <c r="C17" s="18"/>
      <c r="D17" s="19"/>
      <c r="E17" s="23"/>
      <c r="F17" s="24"/>
      <c r="G17" s="20" t="s">
        <v>34</v>
      </c>
      <c r="H17" s="43"/>
    </row>
    <row r="18" spans="1:8" ht="24" customHeight="1" x14ac:dyDescent="0.15">
      <c r="A18">
        <v>14</v>
      </c>
      <c r="B18" s="29"/>
      <c r="C18" s="18"/>
      <c r="D18" s="19"/>
      <c r="E18" s="23"/>
      <c r="F18" s="24"/>
      <c r="G18" s="20" t="s">
        <v>34</v>
      </c>
      <c r="H18" s="43"/>
    </row>
    <row r="19" spans="1:8" ht="24" customHeight="1" x14ac:dyDescent="0.15">
      <c r="A19">
        <v>15</v>
      </c>
      <c r="B19" s="29"/>
      <c r="C19" s="18"/>
      <c r="D19" s="19"/>
      <c r="E19" s="23"/>
      <c r="F19" s="24"/>
      <c r="G19" s="20" t="s">
        <v>34</v>
      </c>
      <c r="H19" s="43"/>
    </row>
    <row r="20" spans="1:8" ht="24" customHeight="1" x14ac:dyDescent="0.15">
      <c r="A20">
        <v>16</v>
      </c>
      <c r="B20" s="29"/>
      <c r="C20" s="18"/>
      <c r="D20" s="19"/>
      <c r="E20" s="23"/>
      <c r="F20" s="24"/>
      <c r="G20" s="20" t="s">
        <v>34</v>
      </c>
      <c r="H20" s="43"/>
    </row>
    <row r="21" spans="1:8" ht="24" customHeight="1" x14ac:dyDescent="0.15">
      <c r="A21">
        <v>17</v>
      </c>
      <c r="B21" s="29"/>
      <c r="C21" s="18"/>
      <c r="D21" s="19"/>
      <c r="E21" s="23"/>
      <c r="F21" s="24"/>
      <c r="G21" s="20" t="s">
        <v>34</v>
      </c>
      <c r="H21" s="43"/>
    </row>
    <row r="22" spans="1:8" ht="24" customHeight="1" x14ac:dyDescent="0.15">
      <c r="A22">
        <v>18</v>
      </c>
      <c r="B22" s="29"/>
      <c r="C22" s="18"/>
      <c r="D22" s="19"/>
      <c r="E22" s="23"/>
      <c r="F22" s="24"/>
      <c r="G22" s="20" t="s">
        <v>34</v>
      </c>
      <c r="H22" s="43"/>
    </row>
    <row r="23" spans="1:8" ht="24" customHeight="1" x14ac:dyDescent="0.15">
      <c r="A23">
        <v>19</v>
      </c>
      <c r="B23" s="29"/>
      <c r="C23" s="18"/>
      <c r="D23" s="19"/>
      <c r="E23" s="23"/>
      <c r="F23" s="24"/>
      <c r="G23" s="20" t="s">
        <v>34</v>
      </c>
      <c r="H23" s="43"/>
    </row>
    <row r="24" spans="1:8" ht="24" customHeight="1" x14ac:dyDescent="0.15">
      <c r="A24">
        <v>20</v>
      </c>
      <c r="B24" s="31"/>
      <c r="C24" s="32"/>
      <c r="D24" s="26"/>
      <c r="E24" s="59"/>
      <c r="F24" s="25"/>
      <c r="G24" s="33" t="s">
        <v>34</v>
      </c>
      <c r="H24" s="44"/>
    </row>
    <row r="26" spans="1:8" ht="24" customHeight="1" x14ac:dyDescent="0.15">
      <c r="B26" t="s">
        <v>44</v>
      </c>
    </row>
    <row r="27" spans="1:8" ht="24" customHeight="1" x14ac:dyDescent="0.15">
      <c r="B27" s="170"/>
      <c r="C27" s="171"/>
      <c r="D27" s="171"/>
      <c r="E27" s="171"/>
      <c r="F27" s="171"/>
      <c r="G27" s="171"/>
      <c r="H27" s="172"/>
    </row>
    <row r="28" spans="1:8" ht="24" customHeight="1" x14ac:dyDescent="0.15">
      <c r="B28" s="173"/>
      <c r="C28" s="174"/>
      <c r="D28" s="174"/>
      <c r="E28" s="174"/>
      <c r="F28" s="174"/>
      <c r="G28" s="174"/>
      <c r="H28" s="175"/>
    </row>
    <row r="29" spans="1:8" ht="24" customHeight="1" x14ac:dyDescent="0.15">
      <c r="B29" s="176"/>
      <c r="C29" s="177"/>
      <c r="D29" s="177"/>
      <c r="E29" s="177"/>
      <c r="F29" s="177"/>
      <c r="G29" s="177"/>
      <c r="H29" s="178"/>
    </row>
    <row r="30" spans="1:8" ht="20.25" customHeight="1" x14ac:dyDescent="0.15"/>
    <row r="31" spans="1:8" ht="20.25" customHeight="1" x14ac:dyDescent="0.15"/>
    <row r="32" spans="1:8" ht="20.25" customHeight="1" x14ac:dyDescent="0.15"/>
    <row r="33" ht="20.25" customHeight="1" x14ac:dyDescent="0.15"/>
    <row r="34" ht="20.25" customHeight="1" x14ac:dyDescent="0.15"/>
    <row r="35" ht="20.25" customHeight="1" x14ac:dyDescent="0.15"/>
    <row r="36" ht="20.25" customHeight="1" x14ac:dyDescent="0.15"/>
    <row r="37" ht="20.25" customHeight="1" x14ac:dyDescent="0.15"/>
  </sheetData>
  <mergeCells count="3">
    <mergeCell ref="B27:H27"/>
    <mergeCell ref="B28:H28"/>
    <mergeCell ref="B29:H29"/>
  </mergeCells>
  <phoneticPr fontId="1"/>
  <dataValidations count="1">
    <dataValidation type="list" allowBlank="1" showInputMessage="1" showErrorMessage="1" sqref="D5:D24">
      <formula1>$J$5:$J$6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Normal="100" zoomScaleSheetLayoutView="100" workbookViewId="0">
      <selection activeCell="B6" sqref="B6"/>
    </sheetView>
  </sheetViews>
  <sheetFormatPr defaultRowHeight="13.5" x14ac:dyDescent="0.15"/>
  <cols>
    <col min="1" max="1" width="3.5" customWidth="1"/>
    <col min="2" max="2" width="9.125" customWidth="1"/>
    <col min="3" max="3" width="12.5" customWidth="1"/>
    <col min="4" max="6" width="8" customWidth="1"/>
    <col min="7" max="7" width="13.75" customWidth="1"/>
    <col min="8" max="8" width="15.5" customWidth="1"/>
    <col min="11" max="12" width="5.25" customWidth="1"/>
  </cols>
  <sheetData>
    <row r="1" spans="1:14" x14ac:dyDescent="0.15">
      <c r="B1" t="s">
        <v>46</v>
      </c>
    </row>
    <row r="3" spans="1:14" ht="24" customHeight="1" x14ac:dyDescent="0.15">
      <c r="B3" t="s">
        <v>10</v>
      </c>
    </row>
    <row r="4" spans="1:14" ht="24" customHeight="1" x14ac:dyDescent="0.15">
      <c r="B4" s="181" t="s">
        <v>38</v>
      </c>
      <c r="C4" s="183" t="s">
        <v>39</v>
      </c>
      <c r="D4" s="183" t="s">
        <v>49</v>
      </c>
      <c r="E4" s="183"/>
      <c r="F4" s="183"/>
      <c r="G4" s="183" t="s">
        <v>47</v>
      </c>
      <c r="H4" s="183" t="s">
        <v>50</v>
      </c>
      <c r="I4" s="179" t="s">
        <v>62</v>
      </c>
    </row>
    <row r="5" spans="1:14" ht="38.25" customHeight="1" x14ac:dyDescent="0.15">
      <c r="B5" s="182"/>
      <c r="C5" s="184"/>
      <c r="D5" s="47" t="s">
        <v>40</v>
      </c>
      <c r="E5" s="48" t="s">
        <v>42</v>
      </c>
      <c r="F5" s="47" t="s">
        <v>48</v>
      </c>
      <c r="G5" s="184"/>
      <c r="H5" s="184"/>
      <c r="I5" s="180"/>
      <c r="K5" s="8" t="s">
        <v>58</v>
      </c>
      <c r="L5" s="9" t="s">
        <v>59</v>
      </c>
      <c r="M5" s="9" t="s">
        <v>60</v>
      </c>
      <c r="N5" s="9" t="s">
        <v>61</v>
      </c>
    </row>
    <row r="6" spans="1:14" ht="24" customHeight="1" x14ac:dyDescent="0.15">
      <c r="A6">
        <v>1</v>
      </c>
      <c r="B6" s="35"/>
      <c r="C6" s="36"/>
      <c r="D6" s="21"/>
      <c r="E6" s="37"/>
      <c r="F6" s="21"/>
      <c r="G6" s="21"/>
      <c r="H6" s="21"/>
      <c r="I6" s="45"/>
      <c r="K6" s="9" t="s">
        <v>51</v>
      </c>
      <c r="L6" s="9" t="s">
        <v>53</v>
      </c>
      <c r="M6" s="9" t="s">
        <v>55</v>
      </c>
      <c r="N6" s="9" t="s">
        <v>28</v>
      </c>
    </row>
    <row r="7" spans="1:14" ht="24" customHeight="1" x14ac:dyDescent="0.15">
      <c r="A7">
        <v>2</v>
      </c>
      <c r="B7" s="29"/>
      <c r="C7" s="18"/>
      <c r="D7" s="19"/>
      <c r="E7" s="20"/>
      <c r="F7" s="19"/>
      <c r="G7" s="19"/>
      <c r="H7" s="19"/>
      <c r="I7" s="43"/>
      <c r="K7" s="9" t="s">
        <v>52</v>
      </c>
      <c r="L7" s="9" t="s">
        <v>54</v>
      </c>
      <c r="M7" s="9" t="s">
        <v>56</v>
      </c>
      <c r="N7" s="9"/>
    </row>
    <row r="8" spans="1:14" ht="24" customHeight="1" x14ac:dyDescent="0.15">
      <c r="A8">
        <v>3</v>
      </c>
      <c r="B8" s="29"/>
      <c r="C8" s="18"/>
      <c r="D8" s="19"/>
      <c r="E8" s="20"/>
      <c r="F8" s="19"/>
      <c r="G8" s="19"/>
      <c r="H8" s="19"/>
      <c r="I8" s="43"/>
      <c r="K8" s="9"/>
      <c r="L8" s="9"/>
      <c r="M8" s="9" t="s">
        <v>57</v>
      </c>
      <c r="N8" s="9"/>
    </row>
    <row r="9" spans="1:14" ht="24" customHeight="1" x14ac:dyDescent="0.15">
      <c r="A9">
        <v>4</v>
      </c>
      <c r="B9" s="29"/>
      <c r="C9" s="18"/>
      <c r="D9" s="19"/>
      <c r="E9" s="20"/>
      <c r="F9" s="19"/>
      <c r="G9" s="19"/>
      <c r="H9" s="19"/>
      <c r="I9" s="43"/>
    </row>
    <row r="10" spans="1:14" ht="24" customHeight="1" x14ac:dyDescent="0.15">
      <c r="A10">
        <v>5</v>
      </c>
      <c r="B10" s="29"/>
      <c r="C10" s="18"/>
      <c r="D10" s="19"/>
      <c r="E10" s="20"/>
      <c r="F10" s="19"/>
      <c r="G10" s="19"/>
      <c r="H10" s="19"/>
      <c r="I10" s="43"/>
    </row>
    <row r="11" spans="1:14" ht="24" customHeight="1" x14ac:dyDescent="0.15">
      <c r="A11">
        <v>6</v>
      </c>
      <c r="B11" s="29"/>
      <c r="C11" s="18"/>
      <c r="D11" s="19"/>
      <c r="E11" s="20"/>
      <c r="F11" s="19"/>
      <c r="G11" s="19"/>
      <c r="H11" s="19"/>
      <c r="I11" s="43"/>
    </row>
    <row r="12" spans="1:14" ht="24" customHeight="1" x14ac:dyDescent="0.15">
      <c r="A12">
        <v>7</v>
      </c>
      <c r="B12" s="29"/>
      <c r="C12" s="18"/>
      <c r="D12" s="19"/>
      <c r="E12" s="20"/>
      <c r="F12" s="19"/>
      <c r="G12" s="19"/>
      <c r="H12" s="19"/>
      <c r="I12" s="43"/>
    </row>
    <row r="13" spans="1:14" ht="24" customHeight="1" x14ac:dyDescent="0.15">
      <c r="A13">
        <v>8</v>
      </c>
      <c r="B13" s="29"/>
      <c r="C13" s="18"/>
      <c r="D13" s="19"/>
      <c r="E13" s="20"/>
      <c r="F13" s="19"/>
      <c r="G13" s="19"/>
      <c r="H13" s="19"/>
      <c r="I13" s="43"/>
    </row>
    <row r="14" spans="1:14" ht="24" customHeight="1" x14ac:dyDescent="0.15">
      <c r="A14">
        <v>9</v>
      </c>
      <c r="B14" s="29"/>
      <c r="C14" s="18"/>
      <c r="D14" s="19"/>
      <c r="E14" s="20"/>
      <c r="F14" s="19"/>
      <c r="G14" s="19"/>
      <c r="H14" s="19"/>
      <c r="I14" s="43"/>
    </row>
    <row r="15" spans="1:14" ht="24" customHeight="1" x14ac:dyDescent="0.15">
      <c r="A15">
        <v>10</v>
      </c>
      <c r="B15" s="29"/>
      <c r="C15" s="18"/>
      <c r="D15" s="19"/>
      <c r="E15" s="20"/>
      <c r="F15" s="19"/>
      <c r="G15" s="19"/>
      <c r="H15" s="19"/>
      <c r="I15" s="43"/>
    </row>
    <row r="16" spans="1:14" ht="24" customHeight="1" x14ac:dyDescent="0.15">
      <c r="A16">
        <v>11</v>
      </c>
      <c r="B16" s="29"/>
      <c r="C16" s="18"/>
      <c r="D16" s="19"/>
      <c r="E16" s="20"/>
      <c r="F16" s="19"/>
      <c r="G16" s="19"/>
      <c r="H16" s="19"/>
      <c r="I16" s="43"/>
    </row>
    <row r="17" spans="1:9" ht="24" customHeight="1" x14ac:dyDescent="0.15">
      <c r="A17">
        <v>12</v>
      </c>
      <c r="B17" s="29"/>
      <c r="C17" s="18"/>
      <c r="D17" s="19"/>
      <c r="E17" s="20"/>
      <c r="F17" s="19"/>
      <c r="G17" s="19"/>
      <c r="H17" s="19"/>
      <c r="I17" s="43"/>
    </row>
    <row r="18" spans="1:9" ht="24" customHeight="1" x14ac:dyDescent="0.15">
      <c r="A18">
        <v>13</v>
      </c>
      <c r="B18" s="29"/>
      <c r="C18" s="18"/>
      <c r="D18" s="19"/>
      <c r="E18" s="20"/>
      <c r="F18" s="19"/>
      <c r="G18" s="19"/>
      <c r="H18" s="19"/>
      <c r="I18" s="43"/>
    </row>
    <row r="19" spans="1:9" ht="24" customHeight="1" x14ac:dyDescent="0.15">
      <c r="A19">
        <v>14</v>
      </c>
      <c r="B19" s="29"/>
      <c r="C19" s="18"/>
      <c r="D19" s="19"/>
      <c r="E19" s="20"/>
      <c r="F19" s="19"/>
      <c r="G19" s="19"/>
      <c r="H19" s="19"/>
      <c r="I19" s="43"/>
    </row>
    <row r="20" spans="1:9" ht="24" customHeight="1" x14ac:dyDescent="0.15">
      <c r="A20">
        <v>15</v>
      </c>
      <c r="B20" s="29"/>
      <c r="C20" s="18"/>
      <c r="D20" s="19"/>
      <c r="E20" s="20"/>
      <c r="F20" s="19"/>
      <c r="G20" s="19"/>
      <c r="H20" s="19"/>
      <c r="I20" s="43"/>
    </row>
    <row r="21" spans="1:9" ht="24" customHeight="1" x14ac:dyDescent="0.15">
      <c r="A21">
        <v>16</v>
      </c>
      <c r="B21" s="29"/>
      <c r="C21" s="18"/>
      <c r="D21" s="19"/>
      <c r="E21" s="20"/>
      <c r="F21" s="19"/>
      <c r="G21" s="19"/>
      <c r="H21" s="19"/>
      <c r="I21" s="43"/>
    </row>
    <row r="22" spans="1:9" ht="24" customHeight="1" x14ac:dyDescent="0.15">
      <c r="A22">
        <v>17</v>
      </c>
      <c r="B22" s="29"/>
      <c r="C22" s="18"/>
      <c r="D22" s="19"/>
      <c r="E22" s="20"/>
      <c r="F22" s="19"/>
      <c r="G22" s="19"/>
      <c r="H22" s="19"/>
      <c r="I22" s="43"/>
    </row>
    <row r="23" spans="1:9" ht="24" customHeight="1" x14ac:dyDescent="0.15">
      <c r="A23">
        <v>18</v>
      </c>
      <c r="B23" s="29"/>
      <c r="C23" s="18"/>
      <c r="D23" s="19"/>
      <c r="E23" s="20"/>
      <c r="F23" s="19"/>
      <c r="G23" s="19"/>
      <c r="H23" s="19"/>
      <c r="I23" s="43"/>
    </row>
    <row r="24" spans="1:9" ht="24" customHeight="1" x14ac:dyDescent="0.15">
      <c r="A24">
        <v>19</v>
      </c>
      <c r="B24" s="29"/>
      <c r="C24" s="18"/>
      <c r="D24" s="19"/>
      <c r="E24" s="20"/>
      <c r="F24" s="19"/>
      <c r="G24" s="19"/>
      <c r="H24" s="19"/>
      <c r="I24" s="43"/>
    </row>
    <row r="25" spans="1:9" ht="24" customHeight="1" x14ac:dyDescent="0.15">
      <c r="A25">
        <v>20</v>
      </c>
      <c r="B25" s="29"/>
      <c r="C25" s="18"/>
      <c r="D25" s="19"/>
      <c r="E25" s="20"/>
      <c r="F25" s="19"/>
      <c r="G25" s="19"/>
      <c r="H25" s="19"/>
      <c r="I25" s="43"/>
    </row>
    <row r="26" spans="1:9" ht="24" customHeight="1" x14ac:dyDescent="0.15">
      <c r="A26">
        <v>21</v>
      </c>
      <c r="B26" s="29"/>
      <c r="C26" s="18"/>
      <c r="D26" s="19"/>
      <c r="E26" s="20"/>
      <c r="F26" s="19"/>
      <c r="G26" s="19"/>
      <c r="H26" s="19"/>
      <c r="I26" s="43"/>
    </row>
    <row r="27" spans="1:9" ht="24" customHeight="1" x14ac:dyDescent="0.15">
      <c r="A27">
        <v>22</v>
      </c>
      <c r="B27" s="31"/>
      <c r="C27" s="32"/>
      <c r="D27" s="26"/>
      <c r="E27" s="33"/>
      <c r="F27" s="26"/>
      <c r="G27" s="26"/>
      <c r="H27" s="26"/>
      <c r="I27" s="44"/>
    </row>
    <row r="28" spans="1:9" ht="24" customHeight="1" x14ac:dyDescent="0.15">
      <c r="D28" s="12" t="s">
        <v>75</v>
      </c>
      <c r="E28" s="13">
        <f>SUM(E6:E27)</f>
        <v>0</v>
      </c>
      <c r="F28" s="13" t="s">
        <v>76</v>
      </c>
    </row>
    <row r="29" spans="1:9" ht="24" customHeight="1" x14ac:dyDescent="0.15"/>
    <row r="30" spans="1:9" ht="24" customHeight="1" x14ac:dyDescent="0.15">
      <c r="B30" t="s">
        <v>89</v>
      </c>
    </row>
    <row r="31" spans="1:9" ht="24" customHeight="1" x14ac:dyDescent="0.15">
      <c r="B31" t="s">
        <v>88</v>
      </c>
    </row>
    <row r="32" spans="1:9" ht="20.25" customHeight="1" x14ac:dyDescent="0.15"/>
    <row r="33" ht="20.25" customHeight="1" x14ac:dyDescent="0.15"/>
    <row r="34" ht="20.25" customHeight="1" x14ac:dyDescent="0.15"/>
    <row r="35" ht="20.25" customHeight="1" x14ac:dyDescent="0.15"/>
  </sheetData>
  <mergeCells count="6">
    <mergeCell ref="I4:I5"/>
    <mergeCell ref="B4:B5"/>
    <mergeCell ref="C4:C5"/>
    <mergeCell ref="D4:F4"/>
    <mergeCell ref="G4:G5"/>
    <mergeCell ref="H4:H5"/>
  </mergeCells>
  <phoneticPr fontId="1"/>
  <dataValidations count="4">
    <dataValidation type="list" allowBlank="1" showInputMessage="1" showErrorMessage="1" sqref="I6:I27">
      <formula1>$N$6</formula1>
    </dataValidation>
    <dataValidation type="list" allowBlank="1" showInputMessage="1" showErrorMessage="1" sqref="G6:G27">
      <formula1>$M$6:$M$8</formula1>
    </dataValidation>
    <dataValidation type="list" allowBlank="1" showInputMessage="1" showErrorMessage="1" sqref="F6:F27">
      <formula1>$L$6:$L$7</formula1>
    </dataValidation>
    <dataValidation type="list" allowBlank="1" showInputMessage="1" showErrorMessage="1" sqref="D6:D27">
      <formula1>$K$6:$K$7</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Normal="100" zoomScaleSheetLayoutView="100" workbookViewId="0">
      <selection activeCell="B5" sqref="B5"/>
    </sheetView>
  </sheetViews>
  <sheetFormatPr defaultRowHeight="13.5" x14ac:dyDescent="0.15"/>
  <cols>
    <col min="1" max="1" width="3.5" customWidth="1"/>
    <col min="2" max="2" width="9.125" customWidth="1"/>
    <col min="3" max="3" width="12.5" customWidth="1"/>
    <col min="4" max="6" width="8" customWidth="1"/>
    <col min="7" max="7" width="15.5" customWidth="1"/>
    <col min="8" max="8" width="24.125" customWidth="1"/>
    <col min="10" max="11" width="5.25" customWidth="1"/>
  </cols>
  <sheetData>
    <row r="1" spans="1:12" x14ac:dyDescent="0.15">
      <c r="B1" t="s">
        <v>63</v>
      </c>
    </row>
    <row r="3" spans="1:12" ht="24" customHeight="1" x14ac:dyDescent="0.15">
      <c r="B3" t="s">
        <v>11</v>
      </c>
    </row>
    <row r="4" spans="1:12" ht="38.25" customHeight="1" x14ac:dyDescent="0.15">
      <c r="B4" s="39" t="s">
        <v>38</v>
      </c>
      <c r="C4" s="40" t="s">
        <v>39</v>
      </c>
      <c r="D4" s="40" t="s">
        <v>40</v>
      </c>
      <c r="E4" s="41" t="s">
        <v>42</v>
      </c>
      <c r="F4" s="40" t="s">
        <v>48</v>
      </c>
      <c r="G4" s="40" t="s">
        <v>50</v>
      </c>
      <c r="H4" s="42" t="s">
        <v>64</v>
      </c>
      <c r="J4" s="8" t="s">
        <v>58</v>
      </c>
      <c r="K4" s="9" t="s">
        <v>59</v>
      </c>
      <c r="L4" s="9" t="s">
        <v>60</v>
      </c>
    </row>
    <row r="5" spans="1:12" ht="24" customHeight="1" x14ac:dyDescent="0.15">
      <c r="A5">
        <v>1</v>
      </c>
      <c r="B5" s="35"/>
      <c r="C5" s="36"/>
      <c r="D5" s="21"/>
      <c r="E5" s="37"/>
      <c r="F5" s="21"/>
      <c r="G5" s="21"/>
      <c r="H5" s="38"/>
      <c r="J5" s="9" t="s">
        <v>51</v>
      </c>
      <c r="K5" s="9" t="s">
        <v>53</v>
      </c>
      <c r="L5" s="9" t="s">
        <v>55</v>
      </c>
    </row>
    <row r="6" spans="1:12" ht="24" customHeight="1" x14ac:dyDescent="0.15">
      <c r="A6">
        <v>2</v>
      </c>
      <c r="B6" s="29"/>
      <c r="C6" s="18"/>
      <c r="D6" s="19"/>
      <c r="E6" s="20"/>
      <c r="F6" s="19"/>
      <c r="G6" s="19"/>
      <c r="H6" s="30"/>
      <c r="J6" s="9" t="s">
        <v>52</v>
      </c>
      <c r="K6" s="9" t="s">
        <v>54</v>
      </c>
      <c r="L6" s="9" t="s">
        <v>56</v>
      </c>
    </row>
    <row r="7" spans="1:12" ht="24" customHeight="1" x14ac:dyDescent="0.15">
      <c r="A7">
        <v>3</v>
      </c>
      <c r="B7" s="29"/>
      <c r="C7" s="18"/>
      <c r="D7" s="19"/>
      <c r="E7" s="20"/>
      <c r="F7" s="19"/>
      <c r="G7" s="19"/>
      <c r="H7" s="30"/>
      <c r="J7" s="9"/>
      <c r="K7" s="9"/>
      <c r="L7" s="9" t="s">
        <v>57</v>
      </c>
    </row>
    <row r="8" spans="1:12" ht="24" customHeight="1" x14ac:dyDescent="0.15">
      <c r="A8">
        <v>4</v>
      </c>
      <c r="B8" s="29"/>
      <c r="C8" s="18"/>
      <c r="D8" s="19"/>
      <c r="E8" s="20"/>
      <c r="F8" s="19"/>
      <c r="G8" s="19"/>
      <c r="H8" s="30"/>
    </row>
    <row r="9" spans="1:12" ht="24" customHeight="1" x14ac:dyDescent="0.15">
      <c r="A9">
        <v>5</v>
      </c>
      <c r="B9" s="29"/>
      <c r="C9" s="18"/>
      <c r="D9" s="19"/>
      <c r="E9" s="20"/>
      <c r="F9" s="19"/>
      <c r="G9" s="19"/>
      <c r="H9" s="30"/>
    </row>
    <row r="10" spans="1:12" ht="24" customHeight="1" x14ac:dyDescent="0.15">
      <c r="A10">
        <v>6</v>
      </c>
      <c r="B10" s="29"/>
      <c r="C10" s="18"/>
      <c r="D10" s="19"/>
      <c r="E10" s="20"/>
      <c r="F10" s="19"/>
      <c r="G10" s="19"/>
      <c r="H10" s="30"/>
    </row>
    <row r="11" spans="1:12" ht="24" customHeight="1" x14ac:dyDescent="0.15">
      <c r="A11">
        <v>7</v>
      </c>
      <c r="B11" s="29"/>
      <c r="C11" s="18"/>
      <c r="D11" s="19"/>
      <c r="E11" s="20"/>
      <c r="F11" s="19"/>
      <c r="G11" s="19"/>
      <c r="H11" s="30"/>
    </row>
    <row r="12" spans="1:12" ht="24" customHeight="1" x14ac:dyDescent="0.15">
      <c r="A12">
        <v>8</v>
      </c>
      <c r="B12" s="29"/>
      <c r="C12" s="18"/>
      <c r="D12" s="19"/>
      <c r="E12" s="20"/>
      <c r="F12" s="19"/>
      <c r="G12" s="19"/>
      <c r="H12" s="30"/>
    </row>
    <row r="13" spans="1:12" ht="24" customHeight="1" x14ac:dyDescent="0.15">
      <c r="A13">
        <v>9</v>
      </c>
      <c r="B13" s="29"/>
      <c r="C13" s="18"/>
      <c r="D13" s="19"/>
      <c r="E13" s="20"/>
      <c r="F13" s="19"/>
      <c r="G13" s="19"/>
      <c r="H13" s="30"/>
    </row>
    <row r="14" spans="1:12" ht="24" customHeight="1" x14ac:dyDescent="0.15">
      <c r="A14">
        <v>10</v>
      </c>
      <c r="B14" s="29"/>
      <c r="C14" s="18"/>
      <c r="D14" s="19"/>
      <c r="E14" s="20"/>
      <c r="F14" s="19"/>
      <c r="G14" s="19"/>
      <c r="H14" s="30"/>
    </row>
    <row r="15" spans="1:12" ht="24" customHeight="1" x14ac:dyDescent="0.15">
      <c r="A15">
        <v>11</v>
      </c>
      <c r="B15" s="29"/>
      <c r="C15" s="18"/>
      <c r="D15" s="19"/>
      <c r="E15" s="20"/>
      <c r="F15" s="19"/>
      <c r="G15" s="19"/>
      <c r="H15" s="30"/>
    </row>
    <row r="16" spans="1:12" ht="24" customHeight="1" x14ac:dyDescent="0.15">
      <c r="A16">
        <v>12</v>
      </c>
      <c r="B16" s="29"/>
      <c r="C16" s="18"/>
      <c r="D16" s="19"/>
      <c r="E16" s="20"/>
      <c r="F16" s="19"/>
      <c r="G16" s="19"/>
      <c r="H16" s="30"/>
    </row>
    <row r="17" spans="1:8" ht="24" customHeight="1" x14ac:dyDescent="0.15">
      <c r="A17">
        <v>13</v>
      </c>
      <c r="B17" s="29"/>
      <c r="C17" s="18"/>
      <c r="D17" s="19"/>
      <c r="E17" s="20"/>
      <c r="F17" s="19"/>
      <c r="G17" s="19"/>
      <c r="H17" s="30"/>
    </row>
    <row r="18" spans="1:8" ht="24" customHeight="1" x14ac:dyDescent="0.15">
      <c r="A18">
        <v>14</v>
      </c>
      <c r="B18" s="29"/>
      <c r="C18" s="18"/>
      <c r="D18" s="19"/>
      <c r="E18" s="20"/>
      <c r="F18" s="19"/>
      <c r="G18" s="19"/>
      <c r="H18" s="30"/>
    </row>
    <row r="19" spans="1:8" ht="24" customHeight="1" x14ac:dyDescent="0.15">
      <c r="A19">
        <v>15</v>
      </c>
      <c r="B19" s="29"/>
      <c r="C19" s="18"/>
      <c r="D19" s="19"/>
      <c r="E19" s="20"/>
      <c r="F19" s="19"/>
      <c r="G19" s="19"/>
      <c r="H19" s="30"/>
    </row>
    <row r="20" spans="1:8" ht="24" customHeight="1" x14ac:dyDescent="0.15">
      <c r="A20">
        <v>16</v>
      </c>
      <c r="B20" s="29"/>
      <c r="C20" s="18"/>
      <c r="D20" s="19"/>
      <c r="E20" s="20"/>
      <c r="F20" s="19"/>
      <c r="G20" s="19"/>
      <c r="H20" s="30"/>
    </row>
    <row r="21" spans="1:8" ht="24" customHeight="1" x14ac:dyDescent="0.15">
      <c r="A21">
        <v>17</v>
      </c>
      <c r="B21" s="29"/>
      <c r="C21" s="18"/>
      <c r="D21" s="19"/>
      <c r="E21" s="20"/>
      <c r="F21" s="19"/>
      <c r="G21" s="19"/>
      <c r="H21" s="30"/>
    </row>
    <row r="22" spans="1:8" ht="24" customHeight="1" x14ac:dyDescent="0.15">
      <c r="A22">
        <v>18</v>
      </c>
      <c r="B22" s="29"/>
      <c r="C22" s="18"/>
      <c r="D22" s="19"/>
      <c r="E22" s="20"/>
      <c r="F22" s="19"/>
      <c r="G22" s="19"/>
      <c r="H22" s="30"/>
    </row>
    <row r="23" spans="1:8" ht="24" customHeight="1" x14ac:dyDescent="0.15">
      <c r="A23">
        <v>19</v>
      </c>
      <c r="B23" s="29"/>
      <c r="C23" s="18"/>
      <c r="D23" s="19"/>
      <c r="E23" s="20"/>
      <c r="F23" s="19"/>
      <c r="G23" s="19"/>
      <c r="H23" s="30"/>
    </row>
    <row r="24" spans="1:8" ht="24" customHeight="1" x14ac:dyDescent="0.15">
      <c r="A24">
        <v>20</v>
      </c>
      <c r="B24" s="31"/>
      <c r="C24" s="32"/>
      <c r="D24" s="26"/>
      <c r="E24" s="33"/>
      <c r="F24" s="26"/>
      <c r="G24" s="26"/>
      <c r="H24" s="34"/>
    </row>
    <row r="25" spans="1:8" ht="24" customHeight="1" x14ac:dyDescent="0.15">
      <c r="D25" s="12" t="s">
        <v>75</v>
      </c>
      <c r="E25" s="13">
        <f>SUM(E5:E24)</f>
        <v>0</v>
      </c>
      <c r="F25" s="13" t="s">
        <v>76</v>
      </c>
    </row>
    <row r="26" spans="1:8" ht="24" customHeight="1" x14ac:dyDescent="0.15"/>
    <row r="27" spans="1:8" ht="20.25" customHeight="1" x14ac:dyDescent="0.15">
      <c r="B27" t="s">
        <v>97</v>
      </c>
    </row>
    <row r="28" spans="1:8" ht="20.25" customHeight="1" x14ac:dyDescent="0.15">
      <c r="B28" t="s">
        <v>65</v>
      </c>
    </row>
    <row r="29" spans="1:8" ht="20.25" customHeight="1" x14ac:dyDescent="0.15">
      <c r="B29" t="s">
        <v>66</v>
      </c>
    </row>
    <row r="30" spans="1:8" ht="20.25" customHeight="1" x14ac:dyDescent="0.15">
      <c r="B30" t="s">
        <v>91</v>
      </c>
    </row>
    <row r="31" spans="1:8" ht="20.25" customHeight="1" x14ac:dyDescent="0.15">
      <c r="B31" t="s">
        <v>93</v>
      </c>
    </row>
    <row r="32" spans="1:8" ht="20.25" customHeight="1" x14ac:dyDescent="0.15">
      <c r="B32" t="s">
        <v>90</v>
      </c>
    </row>
    <row r="33" spans="2:2" ht="20.25" customHeight="1" x14ac:dyDescent="0.15">
      <c r="B33" t="s">
        <v>92</v>
      </c>
    </row>
    <row r="34" spans="2:2" ht="20.25" customHeight="1" x14ac:dyDescent="0.15"/>
  </sheetData>
  <phoneticPr fontId="1"/>
  <dataValidations count="2">
    <dataValidation type="list" allowBlank="1" showInputMessage="1" showErrorMessage="1" sqref="D5:D24">
      <formula1>$J$5:$J$6</formula1>
    </dataValidation>
    <dataValidation type="list" allowBlank="1" showInputMessage="1" showErrorMessage="1" sqref="F5:F24">
      <formula1>$K$5:$K$6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B6" sqref="B6"/>
    </sheetView>
  </sheetViews>
  <sheetFormatPr defaultRowHeight="13.5" x14ac:dyDescent="0.15"/>
  <cols>
    <col min="1" max="1" width="3.5" customWidth="1"/>
    <col min="2" max="2" width="9.125" customWidth="1"/>
    <col min="3" max="3" width="12.5" customWidth="1"/>
    <col min="4" max="7" width="8" customWidth="1"/>
    <col min="8" max="8" width="13.75" customWidth="1"/>
    <col min="9" max="9" width="16.375" customWidth="1"/>
    <col min="11" max="12" width="5.25" customWidth="1"/>
  </cols>
  <sheetData>
    <row r="1" spans="1:14" x14ac:dyDescent="0.15">
      <c r="B1" t="s">
        <v>77</v>
      </c>
    </row>
    <row r="3" spans="1:14" ht="24" customHeight="1" x14ac:dyDescent="0.15">
      <c r="B3" t="s">
        <v>12</v>
      </c>
    </row>
    <row r="4" spans="1:14" ht="24" customHeight="1" x14ac:dyDescent="0.15">
      <c r="B4" s="181" t="s">
        <v>38</v>
      </c>
      <c r="C4" s="185" t="s">
        <v>39</v>
      </c>
      <c r="D4" s="181" t="s">
        <v>73</v>
      </c>
      <c r="E4" s="183"/>
      <c r="F4" s="183" t="s">
        <v>74</v>
      </c>
      <c r="G4" s="189"/>
      <c r="H4" s="187" t="s">
        <v>50</v>
      </c>
      <c r="I4" s="179" t="s">
        <v>72</v>
      </c>
    </row>
    <row r="5" spans="1:14" ht="38.25" customHeight="1" x14ac:dyDescent="0.15">
      <c r="B5" s="182"/>
      <c r="C5" s="186"/>
      <c r="D5" s="65" t="s">
        <v>40</v>
      </c>
      <c r="E5" s="48" t="s">
        <v>42</v>
      </c>
      <c r="F5" s="47" t="s">
        <v>40</v>
      </c>
      <c r="G5" s="66" t="s">
        <v>42</v>
      </c>
      <c r="H5" s="188"/>
      <c r="I5" s="180"/>
      <c r="K5" s="8" t="s">
        <v>58</v>
      </c>
      <c r="L5" s="9" t="s">
        <v>59</v>
      </c>
      <c r="M5" s="9" t="s">
        <v>60</v>
      </c>
      <c r="N5" s="9" t="s">
        <v>61</v>
      </c>
    </row>
    <row r="6" spans="1:14" ht="24" customHeight="1" x14ac:dyDescent="0.15">
      <c r="A6">
        <v>1</v>
      </c>
      <c r="B6" s="35"/>
      <c r="C6" s="61"/>
      <c r="D6" s="60"/>
      <c r="E6" s="37"/>
      <c r="F6" s="21"/>
      <c r="G6" s="67"/>
      <c r="H6" s="64"/>
      <c r="I6" s="38"/>
      <c r="K6" s="9" t="s">
        <v>51</v>
      </c>
      <c r="L6" s="9" t="s">
        <v>53</v>
      </c>
      <c r="M6" s="9" t="s">
        <v>55</v>
      </c>
      <c r="N6" s="9" t="s">
        <v>28</v>
      </c>
    </row>
    <row r="7" spans="1:14" ht="24" customHeight="1" x14ac:dyDescent="0.15">
      <c r="A7">
        <v>2</v>
      </c>
      <c r="B7" s="29"/>
      <c r="C7" s="62"/>
      <c r="D7" s="24"/>
      <c r="E7" s="20"/>
      <c r="F7" s="19"/>
      <c r="G7" s="68"/>
      <c r="H7" s="27"/>
      <c r="I7" s="30"/>
      <c r="K7" s="9" t="s">
        <v>52</v>
      </c>
      <c r="L7" s="9" t="s">
        <v>54</v>
      </c>
      <c r="M7" s="9" t="s">
        <v>56</v>
      </c>
      <c r="N7" s="9"/>
    </row>
    <row r="8" spans="1:14" ht="24" customHeight="1" x14ac:dyDescent="0.15">
      <c r="A8">
        <v>3</v>
      </c>
      <c r="B8" s="29"/>
      <c r="C8" s="62"/>
      <c r="D8" s="24"/>
      <c r="E8" s="20"/>
      <c r="F8" s="19"/>
      <c r="G8" s="68"/>
      <c r="H8" s="27"/>
      <c r="I8" s="30"/>
      <c r="K8" s="9"/>
      <c r="L8" s="9"/>
      <c r="M8" s="9" t="s">
        <v>57</v>
      </c>
      <c r="N8" s="9"/>
    </row>
    <row r="9" spans="1:14" ht="24" customHeight="1" x14ac:dyDescent="0.15">
      <c r="A9">
        <v>4</v>
      </c>
      <c r="B9" s="29"/>
      <c r="C9" s="62"/>
      <c r="D9" s="24"/>
      <c r="E9" s="20"/>
      <c r="F9" s="19"/>
      <c r="G9" s="68"/>
      <c r="H9" s="27"/>
      <c r="I9" s="30"/>
    </row>
    <row r="10" spans="1:14" ht="24" customHeight="1" x14ac:dyDescent="0.15">
      <c r="A10">
        <v>5</v>
      </c>
      <c r="B10" s="29"/>
      <c r="C10" s="62"/>
      <c r="D10" s="24"/>
      <c r="E10" s="20"/>
      <c r="F10" s="19"/>
      <c r="G10" s="68"/>
      <c r="H10" s="27"/>
      <c r="I10" s="30"/>
    </row>
    <row r="11" spans="1:14" ht="24" customHeight="1" x14ac:dyDescent="0.15">
      <c r="A11">
        <v>6</v>
      </c>
      <c r="B11" s="29"/>
      <c r="C11" s="62"/>
      <c r="D11" s="24"/>
      <c r="E11" s="20"/>
      <c r="F11" s="19"/>
      <c r="G11" s="68"/>
      <c r="H11" s="27"/>
      <c r="I11" s="30"/>
    </row>
    <row r="12" spans="1:14" ht="24" customHeight="1" x14ac:dyDescent="0.15">
      <c r="A12">
        <v>7</v>
      </c>
      <c r="B12" s="29"/>
      <c r="C12" s="62"/>
      <c r="D12" s="24"/>
      <c r="E12" s="20"/>
      <c r="F12" s="19"/>
      <c r="G12" s="68"/>
      <c r="H12" s="27"/>
      <c r="I12" s="30"/>
    </row>
    <row r="13" spans="1:14" ht="24" customHeight="1" x14ac:dyDescent="0.15">
      <c r="A13">
        <v>8</v>
      </c>
      <c r="B13" s="29"/>
      <c r="C13" s="62"/>
      <c r="D13" s="24"/>
      <c r="E13" s="20"/>
      <c r="F13" s="19"/>
      <c r="G13" s="68"/>
      <c r="H13" s="27"/>
      <c r="I13" s="30"/>
    </row>
    <row r="14" spans="1:14" ht="24" customHeight="1" x14ac:dyDescent="0.15">
      <c r="A14">
        <v>9</v>
      </c>
      <c r="B14" s="29"/>
      <c r="C14" s="62"/>
      <c r="D14" s="24"/>
      <c r="E14" s="20"/>
      <c r="F14" s="19"/>
      <c r="G14" s="68"/>
      <c r="H14" s="27"/>
      <c r="I14" s="30"/>
    </row>
    <row r="15" spans="1:14" ht="24" customHeight="1" x14ac:dyDescent="0.15">
      <c r="A15">
        <v>10</v>
      </c>
      <c r="B15" s="29"/>
      <c r="C15" s="62"/>
      <c r="D15" s="24"/>
      <c r="E15" s="20"/>
      <c r="F15" s="19"/>
      <c r="G15" s="68"/>
      <c r="H15" s="27"/>
      <c r="I15" s="30"/>
    </row>
    <row r="16" spans="1:14" ht="24" customHeight="1" x14ac:dyDescent="0.15">
      <c r="A16">
        <v>11</v>
      </c>
      <c r="B16" s="29"/>
      <c r="C16" s="62"/>
      <c r="D16" s="24"/>
      <c r="E16" s="20"/>
      <c r="F16" s="19"/>
      <c r="G16" s="68"/>
      <c r="H16" s="27"/>
      <c r="I16" s="30"/>
    </row>
    <row r="17" spans="1:9" ht="24" customHeight="1" x14ac:dyDescent="0.15">
      <c r="A17">
        <v>12</v>
      </c>
      <c r="B17" s="29"/>
      <c r="C17" s="62"/>
      <c r="D17" s="24"/>
      <c r="E17" s="20"/>
      <c r="F17" s="19"/>
      <c r="G17" s="68"/>
      <c r="H17" s="27"/>
      <c r="I17" s="30"/>
    </row>
    <row r="18" spans="1:9" ht="24" customHeight="1" x14ac:dyDescent="0.15">
      <c r="A18">
        <v>13</v>
      </c>
      <c r="B18" s="29"/>
      <c r="C18" s="62"/>
      <c r="D18" s="24"/>
      <c r="E18" s="20"/>
      <c r="F18" s="19"/>
      <c r="G18" s="68"/>
      <c r="H18" s="27"/>
      <c r="I18" s="30"/>
    </row>
    <row r="19" spans="1:9" ht="24" customHeight="1" x14ac:dyDescent="0.15">
      <c r="A19">
        <v>14</v>
      </c>
      <c r="B19" s="29"/>
      <c r="C19" s="62"/>
      <c r="D19" s="24"/>
      <c r="E19" s="20"/>
      <c r="F19" s="19"/>
      <c r="G19" s="68"/>
      <c r="H19" s="27"/>
      <c r="I19" s="30"/>
    </row>
    <row r="20" spans="1:9" ht="24" customHeight="1" x14ac:dyDescent="0.15">
      <c r="A20">
        <v>15</v>
      </c>
      <c r="B20" s="29"/>
      <c r="C20" s="62"/>
      <c r="D20" s="24"/>
      <c r="E20" s="20"/>
      <c r="F20" s="19"/>
      <c r="G20" s="68"/>
      <c r="H20" s="27"/>
      <c r="I20" s="30"/>
    </row>
    <row r="21" spans="1:9" ht="24" customHeight="1" x14ac:dyDescent="0.15">
      <c r="A21">
        <v>16</v>
      </c>
      <c r="B21" s="29"/>
      <c r="C21" s="62"/>
      <c r="D21" s="24"/>
      <c r="E21" s="20"/>
      <c r="F21" s="19"/>
      <c r="G21" s="68"/>
      <c r="H21" s="27"/>
      <c r="I21" s="30"/>
    </row>
    <row r="22" spans="1:9" ht="24" customHeight="1" x14ac:dyDescent="0.15">
      <c r="A22">
        <v>17</v>
      </c>
      <c r="B22" s="29"/>
      <c r="C22" s="62"/>
      <c r="D22" s="24"/>
      <c r="E22" s="20"/>
      <c r="F22" s="19"/>
      <c r="G22" s="68"/>
      <c r="H22" s="27"/>
      <c r="I22" s="30"/>
    </row>
    <row r="23" spans="1:9" ht="24" customHeight="1" x14ac:dyDescent="0.15">
      <c r="A23">
        <v>18</v>
      </c>
      <c r="B23" s="29"/>
      <c r="C23" s="62"/>
      <c r="D23" s="24"/>
      <c r="E23" s="20"/>
      <c r="F23" s="19"/>
      <c r="G23" s="68"/>
      <c r="H23" s="27"/>
      <c r="I23" s="30"/>
    </row>
    <row r="24" spans="1:9" ht="24" customHeight="1" x14ac:dyDescent="0.15">
      <c r="A24">
        <v>19</v>
      </c>
      <c r="B24" s="29"/>
      <c r="C24" s="62"/>
      <c r="D24" s="24"/>
      <c r="E24" s="20"/>
      <c r="F24" s="19"/>
      <c r="G24" s="68"/>
      <c r="H24" s="27"/>
      <c r="I24" s="30"/>
    </row>
    <row r="25" spans="1:9" ht="24" customHeight="1" x14ac:dyDescent="0.15">
      <c r="A25">
        <v>20</v>
      </c>
      <c r="B25" s="31"/>
      <c r="C25" s="63"/>
      <c r="D25" s="25"/>
      <c r="E25" s="33"/>
      <c r="F25" s="26"/>
      <c r="G25" s="69"/>
      <c r="H25" s="28"/>
      <c r="I25" s="34"/>
    </row>
    <row r="26" spans="1:9" ht="24" customHeight="1" x14ac:dyDescent="0.15"/>
    <row r="27" spans="1:9" ht="20.25" customHeight="1" x14ac:dyDescent="0.15"/>
    <row r="28" spans="1:9" ht="20.25" customHeight="1" x14ac:dyDescent="0.15"/>
    <row r="29" spans="1:9" ht="20.25" customHeight="1" x14ac:dyDescent="0.15"/>
    <row r="30" spans="1:9" ht="20.25" customHeight="1" x14ac:dyDescent="0.15"/>
    <row r="31" spans="1:9" ht="20.25" customHeight="1" x14ac:dyDescent="0.15"/>
    <row r="32" spans="1:9" ht="20.25" customHeight="1" x14ac:dyDescent="0.15"/>
    <row r="33" ht="20.25" customHeight="1" x14ac:dyDescent="0.15"/>
  </sheetData>
  <mergeCells count="6">
    <mergeCell ref="B4:B5"/>
    <mergeCell ref="C4:C5"/>
    <mergeCell ref="H4:H5"/>
    <mergeCell ref="I4:I5"/>
    <mergeCell ref="D4:E4"/>
    <mergeCell ref="F4:G4"/>
  </mergeCells>
  <phoneticPr fontId="1"/>
  <dataValidations count="1">
    <dataValidation type="list" allowBlank="1" showInputMessage="1" showErrorMessage="1" sqref="D6:D25 F6:F25">
      <formula1>$K$6:$K$7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topLeftCell="C4" zoomScaleNormal="100" zoomScaleSheetLayoutView="100" workbookViewId="0">
      <selection activeCell="B5" sqref="B5"/>
    </sheetView>
  </sheetViews>
  <sheetFormatPr defaultRowHeight="13.5" x14ac:dyDescent="0.15"/>
  <cols>
    <col min="1" max="1" width="3.5" customWidth="1"/>
    <col min="2" max="2" width="10.5" customWidth="1"/>
    <col min="3" max="3" width="13.125" customWidth="1"/>
    <col min="4" max="5" width="9.625" customWidth="1"/>
    <col min="6" max="6" width="18.375" customWidth="1"/>
    <col min="7" max="7" width="5.875" customWidth="1"/>
    <col min="8" max="8" width="18.375" customWidth="1"/>
  </cols>
  <sheetData>
    <row r="1" spans="1:11" x14ac:dyDescent="0.15">
      <c r="B1" t="s">
        <v>79</v>
      </c>
    </row>
    <row r="3" spans="1:11" ht="24" customHeight="1" x14ac:dyDescent="0.15">
      <c r="B3" t="s">
        <v>80</v>
      </c>
    </row>
    <row r="4" spans="1:11" ht="38.25" customHeight="1" x14ac:dyDescent="0.15">
      <c r="B4" s="39" t="s">
        <v>38</v>
      </c>
      <c r="C4" s="40" t="s">
        <v>39</v>
      </c>
      <c r="D4" s="40" t="s">
        <v>40</v>
      </c>
      <c r="E4" s="58" t="s">
        <v>42</v>
      </c>
      <c r="F4" s="39" t="s">
        <v>73</v>
      </c>
      <c r="G4" s="40"/>
      <c r="H4" s="46" t="s">
        <v>74</v>
      </c>
      <c r="J4" s="2" t="s">
        <v>58</v>
      </c>
      <c r="K4" s="9" t="s">
        <v>60</v>
      </c>
    </row>
    <row r="5" spans="1:11" ht="24" customHeight="1" x14ac:dyDescent="0.15">
      <c r="A5">
        <v>1</v>
      </c>
      <c r="B5" s="35"/>
      <c r="C5" s="36"/>
      <c r="D5" s="21"/>
      <c r="E5" s="22"/>
      <c r="F5" s="60"/>
      <c r="G5" s="37" t="s">
        <v>34</v>
      </c>
      <c r="H5" s="45"/>
      <c r="J5" s="1" t="s">
        <v>51</v>
      </c>
      <c r="K5" s="9" t="s">
        <v>55</v>
      </c>
    </row>
    <row r="6" spans="1:11" ht="24" customHeight="1" x14ac:dyDescent="0.15">
      <c r="A6">
        <v>2</v>
      </c>
      <c r="B6" s="29"/>
      <c r="C6" s="18"/>
      <c r="D6" s="19"/>
      <c r="E6" s="23"/>
      <c r="F6" s="24"/>
      <c r="G6" s="20" t="s">
        <v>34</v>
      </c>
      <c r="H6" s="43"/>
      <c r="J6" s="1" t="s">
        <v>52</v>
      </c>
      <c r="K6" s="9" t="s">
        <v>56</v>
      </c>
    </row>
    <row r="7" spans="1:11" ht="24" customHeight="1" x14ac:dyDescent="0.15">
      <c r="A7">
        <v>3</v>
      </c>
      <c r="B7" s="29"/>
      <c r="C7" s="18"/>
      <c r="D7" s="19"/>
      <c r="E7" s="23"/>
      <c r="F7" s="24"/>
      <c r="G7" s="20" t="s">
        <v>34</v>
      </c>
      <c r="H7" s="43"/>
      <c r="J7" s="1"/>
      <c r="K7" s="9" t="s">
        <v>57</v>
      </c>
    </row>
    <row r="8" spans="1:11" ht="24" customHeight="1" x14ac:dyDescent="0.15">
      <c r="A8">
        <v>4</v>
      </c>
      <c r="B8" s="29"/>
      <c r="C8" s="18"/>
      <c r="D8" s="19"/>
      <c r="E8" s="23"/>
      <c r="F8" s="24"/>
      <c r="G8" s="20" t="s">
        <v>34</v>
      </c>
      <c r="H8" s="43"/>
    </row>
    <row r="9" spans="1:11" ht="24" customHeight="1" x14ac:dyDescent="0.15">
      <c r="A9">
        <v>5</v>
      </c>
      <c r="B9" s="29"/>
      <c r="C9" s="18"/>
      <c r="D9" s="19"/>
      <c r="E9" s="23"/>
      <c r="F9" s="24"/>
      <c r="G9" s="20" t="s">
        <v>34</v>
      </c>
      <c r="H9" s="43"/>
    </row>
    <row r="10" spans="1:11" ht="24" customHeight="1" x14ac:dyDescent="0.15">
      <c r="A10">
        <v>6</v>
      </c>
      <c r="B10" s="29"/>
      <c r="C10" s="18"/>
      <c r="D10" s="19"/>
      <c r="E10" s="23"/>
      <c r="F10" s="24"/>
      <c r="G10" s="20" t="s">
        <v>34</v>
      </c>
      <c r="H10" s="43"/>
    </row>
    <row r="11" spans="1:11" ht="24" customHeight="1" x14ac:dyDescent="0.15">
      <c r="A11">
        <v>7</v>
      </c>
      <c r="B11" s="29"/>
      <c r="C11" s="18"/>
      <c r="D11" s="19"/>
      <c r="E11" s="23"/>
      <c r="F11" s="24"/>
      <c r="G11" s="20" t="s">
        <v>34</v>
      </c>
      <c r="H11" s="43"/>
    </row>
    <row r="12" spans="1:11" ht="24" customHeight="1" x14ac:dyDescent="0.15">
      <c r="A12">
        <v>8</v>
      </c>
      <c r="B12" s="29"/>
      <c r="C12" s="18"/>
      <c r="D12" s="19"/>
      <c r="E12" s="23"/>
      <c r="F12" s="24"/>
      <c r="G12" s="20" t="s">
        <v>34</v>
      </c>
      <c r="H12" s="43"/>
    </row>
    <row r="13" spans="1:11" ht="24" customHeight="1" x14ac:dyDescent="0.15">
      <c r="A13">
        <v>9</v>
      </c>
      <c r="B13" s="29"/>
      <c r="C13" s="18"/>
      <c r="D13" s="19"/>
      <c r="E13" s="23"/>
      <c r="F13" s="24"/>
      <c r="G13" s="20" t="s">
        <v>34</v>
      </c>
      <c r="H13" s="43"/>
    </row>
    <row r="14" spans="1:11" ht="24" customHeight="1" x14ac:dyDescent="0.15">
      <c r="A14">
        <v>10</v>
      </c>
      <c r="B14" s="29"/>
      <c r="C14" s="18"/>
      <c r="D14" s="19"/>
      <c r="E14" s="23"/>
      <c r="F14" s="24"/>
      <c r="G14" s="20" t="s">
        <v>34</v>
      </c>
      <c r="H14" s="43"/>
    </row>
    <row r="15" spans="1:11" ht="24" customHeight="1" x14ac:dyDescent="0.15">
      <c r="A15">
        <v>11</v>
      </c>
      <c r="B15" s="29"/>
      <c r="C15" s="18"/>
      <c r="D15" s="19"/>
      <c r="E15" s="23"/>
      <c r="F15" s="24"/>
      <c r="G15" s="20" t="s">
        <v>34</v>
      </c>
      <c r="H15" s="43"/>
    </row>
    <row r="16" spans="1:11" ht="24" customHeight="1" x14ac:dyDescent="0.15">
      <c r="A16">
        <v>12</v>
      </c>
      <c r="B16" s="29"/>
      <c r="C16" s="18"/>
      <c r="D16" s="19"/>
      <c r="E16" s="23"/>
      <c r="F16" s="24"/>
      <c r="G16" s="20" t="s">
        <v>34</v>
      </c>
      <c r="H16" s="43"/>
    </row>
    <row r="17" spans="1:8" ht="24" customHeight="1" x14ac:dyDescent="0.15">
      <c r="A17">
        <v>13</v>
      </c>
      <c r="B17" s="29"/>
      <c r="C17" s="18"/>
      <c r="D17" s="19"/>
      <c r="E17" s="23"/>
      <c r="F17" s="24"/>
      <c r="G17" s="20" t="s">
        <v>34</v>
      </c>
      <c r="H17" s="43"/>
    </row>
    <row r="18" spans="1:8" ht="24" customHeight="1" x14ac:dyDescent="0.15">
      <c r="A18">
        <v>14</v>
      </c>
      <c r="B18" s="29"/>
      <c r="C18" s="18"/>
      <c r="D18" s="19"/>
      <c r="E18" s="23"/>
      <c r="F18" s="24"/>
      <c r="G18" s="20" t="s">
        <v>34</v>
      </c>
      <c r="H18" s="43"/>
    </row>
    <row r="19" spans="1:8" ht="24" customHeight="1" x14ac:dyDescent="0.15">
      <c r="A19">
        <v>15</v>
      </c>
      <c r="B19" s="29"/>
      <c r="C19" s="18"/>
      <c r="D19" s="19"/>
      <c r="E19" s="23"/>
      <c r="F19" s="24"/>
      <c r="G19" s="20" t="s">
        <v>34</v>
      </c>
      <c r="H19" s="43"/>
    </row>
    <row r="20" spans="1:8" ht="24" customHeight="1" x14ac:dyDescent="0.15">
      <c r="A20">
        <v>16</v>
      </c>
      <c r="B20" s="29"/>
      <c r="C20" s="18"/>
      <c r="D20" s="19"/>
      <c r="E20" s="23"/>
      <c r="F20" s="24"/>
      <c r="G20" s="20" t="s">
        <v>34</v>
      </c>
      <c r="H20" s="43"/>
    </row>
    <row r="21" spans="1:8" ht="24" customHeight="1" x14ac:dyDescent="0.15">
      <c r="A21">
        <v>17</v>
      </c>
      <c r="B21" s="29"/>
      <c r="C21" s="18"/>
      <c r="D21" s="19"/>
      <c r="E21" s="23"/>
      <c r="F21" s="24"/>
      <c r="G21" s="20" t="s">
        <v>34</v>
      </c>
      <c r="H21" s="43"/>
    </row>
    <row r="22" spans="1:8" ht="24" customHeight="1" x14ac:dyDescent="0.15">
      <c r="A22">
        <v>18</v>
      </c>
      <c r="B22" s="29"/>
      <c r="C22" s="18"/>
      <c r="D22" s="19"/>
      <c r="E22" s="23"/>
      <c r="F22" s="24"/>
      <c r="G22" s="20" t="s">
        <v>34</v>
      </c>
      <c r="H22" s="43"/>
    </row>
    <row r="23" spans="1:8" ht="24" customHeight="1" x14ac:dyDescent="0.15">
      <c r="A23">
        <v>19</v>
      </c>
      <c r="B23" s="29"/>
      <c r="C23" s="18"/>
      <c r="D23" s="19"/>
      <c r="E23" s="23"/>
      <c r="F23" s="24"/>
      <c r="G23" s="20" t="s">
        <v>34</v>
      </c>
      <c r="H23" s="43"/>
    </row>
    <row r="24" spans="1:8" ht="24" customHeight="1" x14ac:dyDescent="0.15">
      <c r="A24">
        <v>20</v>
      </c>
      <c r="B24" s="31"/>
      <c r="C24" s="32"/>
      <c r="D24" s="26"/>
      <c r="E24" s="59"/>
      <c r="F24" s="25"/>
      <c r="G24" s="33" t="s">
        <v>34</v>
      </c>
      <c r="H24" s="44"/>
    </row>
    <row r="26" spans="1:8" ht="24" customHeight="1" x14ac:dyDescent="0.15">
      <c r="B26" t="s">
        <v>44</v>
      </c>
    </row>
    <row r="27" spans="1:8" ht="24" customHeight="1" x14ac:dyDescent="0.15">
      <c r="B27" s="170"/>
      <c r="C27" s="171"/>
      <c r="D27" s="171"/>
      <c r="E27" s="171"/>
      <c r="F27" s="171"/>
      <c r="G27" s="171"/>
      <c r="H27" s="172"/>
    </row>
    <row r="28" spans="1:8" ht="24" customHeight="1" x14ac:dyDescent="0.15">
      <c r="B28" s="173"/>
      <c r="C28" s="174"/>
      <c r="D28" s="174"/>
      <c r="E28" s="174"/>
      <c r="F28" s="174"/>
      <c r="G28" s="174"/>
      <c r="H28" s="175"/>
    </row>
    <row r="29" spans="1:8" ht="24" customHeight="1" x14ac:dyDescent="0.15">
      <c r="B29" s="176"/>
      <c r="C29" s="177"/>
      <c r="D29" s="177"/>
      <c r="E29" s="177"/>
      <c r="F29" s="177"/>
      <c r="G29" s="177"/>
      <c r="H29" s="178"/>
    </row>
    <row r="30" spans="1:8" ht="20.25" customHeight="1" x14ac:dyDescent="0.15"/>
    <row r="31" spans="1:8" ht="20.25" customHeight="1" x14ac:dyDescent="0.15"/>
    <row r="32" spans="1:8" ht="20.25" customHeight="1" x14ac:dyDescent="0.15"/>
    <row r="33" ht="20.25" customHeight="1" x14ac:dyDescent="0.15"/>
    <row r="34" ht="20.25" customHeight="1" x14ac:dyDescent="0.15"/>
    <row r="35" ht="20.25" customHeight="1" x14ac:dyDescent="0.15"/>
    <row r="36" ht="20.25" customHeight="1" x14ac:dyDescent="0.15"/>
    <row r="37" ht="20.25" customHeight="1" x14ac:dyDescent="0.15"/>
  </sheetData>
  <mergeCells count="3">
    <mergeCell ref="B27:H27"/>
    <mergeCell ref="B28:H28"/>
    <mergeCell ref="B29:H29"/>
  </mergeCells>
  <phoneticPr fontId="1"/>
  <dataValidations count="2">
    <dataValidation type="list" allowBlank="1" showInputMessage="1" showErrorMessage="1" sqref="D5:D24">
      <formula1>$J$5:$J$6</formula1>
    </dataValidation>
    <dataValidation type="list" allowBlank="1" showInputMessage="1" showErrorMessage="1" sqref="F5:F24 H5:H24">
      <formula1>$K$5:$K$7</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topLeftCell="A10" zoomScaleNormal="100" zoomScaleSheetLayoutView="100" workbookViewId="0">
      <selection activeCell="B28" sqref="B28"/>
    </sheetView>
  </sheetViews>
  <sheetFormatPr defaultRowHeight="13.5" x14ac:dyDescent="0.15"/>
  <cols>
    <col min="1" max="1" width="3.5" customWidth="1"/>
    <col min="2" max="2" width="9.125" customWidth="1"/>
    <col min="3" max="3" width="12.5" customWidth="1"/>
    <col min="4" max="4" width="5.25" customWidth="1"/>
    <col min="5" max="6" width="8" customWidth="1"/>
    <col min="7" max="7" width="5.25" customWidth="1"/>
    <col min="8" max="8" width="13.375" customWidth="1"/>
    <col min="9" max="9" width="24.125" customWidth="1"/>
    <col min="11" max="12" width="5.25" customWidth="1"/>
  </cols>
  <sheetData>
    <row r="1" spans="1:12" x14ac:dyDescent="0.15">
      <c r="B1" t="s">
        <v>82</v>
      </c>
    </row>
    <row r="3" spans="1:12" ht="24" customHeight="1" x14ac:dyDescent="0.15">
      <c r="B3" t="s">
        <v>84</v>
      </c>
    </row>
    <row r="4" spans="1:12" ht="38.25" customHeight="1" x14ac:dyDescent="0.15">
      <c r="B4" s="39" t="s">
        <v>38</v>
      </c>
      <c r="C4" s="40" t="s">
        <v>39</v>
      </c>
      <c r="D4" s="74" t="s">
        <v>40</v>
      </c>
      <c r="E4" s="76" t="s">
        <v>85</v>
      </c>
      <c r="F4" s="77" t="s">
        <v>86</v>
      </c>
      <c r="G4" s="75" t="s">
        <v>48</v>
      </c>
      <c r="H4" s="40" t="s">
        <v>50</v>
      </c>
      <c r="I4" s="42" t="s">
        <v>83</v>
      </c>
      <c r="K4" s="8" t="s">
        <v>58</v>
      </c>
      <c r="L4" s="9" t="s">
        <v>59</v>
      </c>
    </row>
    <row r="5" spans="1:12" ht="24" customHeight="1" x14ac:dyDescent="0.15">
      <c r="A5">
        <v>1</v>
      </c>
      <c r="B5" s="35"/>
      <c r="C5" s="36"/>
      <c r="D5" s="22"/>
      <c r="E5" s="78"/>
      <c r="F5" s="67"/>
      <c r="G5" s="64"/>
      <c r="H5" s="21"/>
      <c r="I5" s="38"/>
      <c r="K5" s="9" t="s">
        <v>51</v>
      </c>
      <c r="L5" s="9" t="s">
        <v>53</v>
      </c>
    </row>
    <row r="6" spans="1:12" ht="24" customHeight="1" x14ac:dyDescent="0.15">
      <c r="A6">
        <v>2</v>
      </c>
      <c r="B6" s="29"/>
      <c r="C6" s="18"/>
      <c r="D6" s="23"/>
      <c r="E6" s="79"/>
      <c r="F6" s="68"/>
      <c r="G6" s="27"/>
      <c r="H6" s="19"/>
      <c r="I6" s="30"/>
      <c r="K6" s="9" t="s">
        <v>52</v>
      </c>
      <c r="L6" s="9" t="s">
        <v>54</v>
      </c>
    </row>
    <row r="7" spans="1:12" ht="24" customHeight="1" x14ac:dyDescent="0.15">
      <c r="A7">
        <v>3</v>
      </c>
      <c r="B7" s="29"/>
      <c r="C7" s="18"/>
      <c r="D7" s="23"/>
      <c r="E7" s="79"/>
      <c r="F7" s="68"/>
      <c r="G7" s="27"/>
      <c r="H7" s="19"/>
      <c r="I7" s="30"/>
      <c r="K7" s="9"/>
      <c r="L7" s="9"/>
    </row>
    <row r="8" spans="1:12" ht="24" customHeight="1" x14ac:dyDescent="0.15">
      <c r="A8">
        <v>4</v>
      </c>
      <c r="B8" s="29"/>
      <c r="C8" s="18"/>
      <c r="D8" s="23"/>
      <c r="E8" s="79"/>
      <c r="F8" s="68"/>
      <c r="G8" s="27"/>
      <c r="H8" s="19"/>
      <c r="I8" s="30"/>
    </row>
    <row r="9" spans="1:12" ht="24" customHeight="1" x14ac:dyDescent="0.15">
      <c r="A9">
        <v>5</v>
      </c>
      <c r="B9" s="29"/>
      <c r="C9" s="18"/>
      <c r="D9" s="23"/>
      <c r="E9" s="79"/>
      <c r="F9" s="68"/>
      <c r="G9" s="27"/>
      <c r="H9" s="19"/>
      <c r="I9" s="30"/>
    </row>
    <row r="10" spans="1:12" ht="24" customHeight="1" x14ac:dyDescent="0.15">
      <c r="A10">
        <v>6</v>
      </c>
      <c r="B10" s="29"/>
      <c r="C10" s="18"/>
      <c r="D10" s="23"/>
      <c r="E10" s="79"/>
      <c r="F10" s="68"/>
      <c r="G10" s="27"/>
      <c r="H10" s="19"/>
      <c r="I10" s="30"/>
    </row>
    <row r="11" spans="1:12" ht="24" customHeight="1" x14ac:dyDescent="0.15">
      <c r="A11">
        <v>7</v>
      </c>
      <c r="B11" s="29"/>
      <c r="C11" s="18"/>
      <c r="D11" s="23"/>
      <c r="E11" s="79"/>
      <c r="F11" s="68"/>
      <c r="G11" s="27"/>
      <c r="H11" s="19"/>
      <c r="I11" s="30"/>
    </row>
    <row r="12" spans="1:12" ht="24" customHeight="1" x14ac:dyDescent="0.15">
      <c r="A12">
        <v>8</v>
      </c>
      <c r="B12" s="29"/>
      <c r="C12" s="18"/>
      <c r="D12" s="23"/>
      <c r="E12" s="79"/>
      <c r="F12" s="68"/>
      <c r="G12" s="27"/>
      <c r="H12" s="19"/>
      <c r="I12" s="30"/>
    </row>
    <row r="13" spans="1:12" ht="24" customHeight="1" x14ac:dyDescent="0.15">
      <c r="A13">
        <v>9</v>
      </c>
      <c r="B13" s="29"/>
      <c r="C13" s="18"/>
      <c r="D13" s="23"/>
      <c r="E13" s="79"/>
      <c r="F13" s="68"/>
      <c r="G13" s="27"/>
      <c r="H13" s="19"/>
      <c r="I13" s="30"/>
    </row>
    <row r="14" spans="1:12" ht="24" customHeight="1" x14ac:dyDescent="0.15">
      <c r="A14">
        <v>10</v>
      </c>
      <c r="B14" s="29"/>
      <c r="C14" s="18"/>
      <c r="D14" s="23"/>
      <c r="E14" s="79"/>
      <c r="F14" s="68"/>
      <c r="G14" s="27"/>
      <c r="H14" s="19"/>
      <c r="I14" s="30"/>
    </row>
    <row r="15" spans="1:12" ht="24" customHeight="1" x14ac:dyDescent="0.15">
      <c r="A15">
        <v>11</v>
      </c>
      <c r="B15" s="29"/>
      <c r="C15" s="18"/>
      <c r="D15" s="23"/>
      <c r="E15" s="79"/>
      <c r="F15" s="68"/>
      <c r="G15" s="27"/>
      <c r="H15" s="19"/>
      <c r="I15" s="30"/>
    </row>
    <row r="16" spans="1:12" ht="24" customHeight="1" x14ac:dyDescent="0.15">
      <c r="A16">
        <v>12</v>
      </c>
      <c r="B16" s="29"/>
      <c r="C16" s="18"/>
      <c r="D16" s="23"/>
      <c r="E16" s="79"/>
      <c r="F16" s="68"/>
      <c r="G16" s="27"/>
      <c r="H16" s="19"/>
      <c r="I16" s="30"/>
    </row>
    <row r="17" spans="1:9" ht="24" customHeight="1" x14ac:dyDescent="0.15">
      <c r="A17">
        <v>13</v>
      </c>
      <c r="B17" s="29"/>
      <c r="C17" s="18"/>
      <c r="D17" s="23"/>
      <c r="E17" s="79"/>
      <c r="F17" s="68"/>
      <c r="G17" s="27"/>
      <c r="H17" s="19"/>
      <c r="I17" s="30"/>
    </row>
    <row r="18" spans="1:9" ht="24" customHeight="1" x14ac:dyDescent="0.15">
      <c r="A18">
        <v>14</v>
      </c>
      <c r="B18" s="29"/>
      <c r="C18" s="18"/>
      <c r="D18" s="23"/>
      <c r="E18" s="79"/>
      <c r="F18" s="68"/>
      <c r="G18" s="27"/>
      <c r="H18" s="19"/>
      <c r="I18" s="30"/>
    </row>
    <row r="19" spans="1:9" ht="24" customHeight="1" x14ac:dyDescent="0.15">
      <c r="A19">
        <v>15</v>
      </c>
      <c r="B19" s="29"/>
      <c r="C19" s="18"/>
      <c r="D19" s="23"/>
      <c r="E19" s="79"/>
      <c r="F19" s="68"/>
      <c r="G19" s="27"/>
      <c r="H19" s="19"/>
      <c r="I19" s="30"/>
    </row>
    <row r="20" spans="1:9" ht="24" customHeight="1" x14ac:dyDescent="0.15">
      <c r="A20">
        <v>16</v>
      </c>
      <c r="B20" s="29"/>
      <c r="C20" s="18"/>
      <c r="D20" s="23"/>
      <c r="E20" s="79"/>
      <c r="F20" s="68"/>
      <c r="G20" s="27"/>
      <c r="H20" s="19"/>
      <c r="I20" s="30"/>
    </row>
    <row r="21" spans="1:9" ht="24" customHeight="1" x14ac:dyDescent="0.15">
      <c r="A21">
        <v>17</v>
      </c>
      <c r="B21" s="29"/>
      <c r="C21" s="18"/>
      <c r="D21" s="23"/>
      <c r="E21" s="79"/>
      <c r="F21" s="68"/>
      <c r="G21" s="27"/>
      <c r="H21" s="19"/>
      <c r="I21" s="30"/>
    </row>
    <row r="22" spans="1:9" ht="24" customHeight="1" x14ac:dyDescent="0.15">
      <c r="A22">
        <v>18</v>
      </c>
      <c r="B22" s="29"/>
      <c r="C22" s="18"/>
      <c r="D22" s="23"/>
      <c r="E22" s="79"/>
      <c r="F22" s="68"/>
      <c r="G22" s="27"/>
      <c r="H22" s="19"/>
      <c r="I22" s="30"/>
    </row>
    <row r="23" spans="1:9" ht="24" customHeight="1" x14ac:dyDescent="0.15">
      <c r="A23">
        <v>19</v>
      </c>
      <c r="B23" s="29"/>
      <c r="C23" s="18"/>
      <c r="D23" s="23"/>
      <c r="E23" s="79"/>
      <c r="F23" s="68"/>
      <c r="G23" s="27"/>
      <c r="H23" s="19"/>
      <c r="I23" s="30"/>
    </row>
    <row r="24" spans="1:9" ht="24" customHeight="1" x14ac:dyDescent="0.15">
      <c r="A24">
        <v>20</v>
      </c>
      <c r="B24" s="31"/>
      <c r="C24" s="32"/>
      <c r="D24" s="59"/>
      <c r="E24" s="80"/>
      <c r="F24" s="69"/>
      <c r="G24" s="28"/>
      <c r="H24" s="26"/>
      <c r="I24" s="34"/>
    </row>
    <row r="25" spans="1:9" ht="24" customHeight="1" x14ac:dyDescent="0.15">
      <c r="D25" s="12" t="s">
        <v>75</v>
      </c>
      <c r="E25" s="13">
        <f>SUM(E5:E24)</f>
        <v>0</v>
      </c>
      <c r="F25" s="13">
        <f>SUM(F5:F24)</f>
        <v>0</v>
      </c>
      <c r="G25" s="13" t="s">
        <v>76</v>
      </c>
    </row>
    <row r="26" spans="1:9" ht="24" customHeight="1" x14ac:dyDescent="0.15"/>
    <row r="27" spans="1:9" ht="20.25" customHeight="1" x14ac:dyDescent="0.15">
      <c r="B27" t="s">
        <v>103</v>
      </c>
    </row>
    <row r="28" spans="1:9" ht="20.25" customHeight="1" x14ac:dyDescent="0.15">
      <c r="B28" t="s">
        <v>94</v>
      </c>
    </row>
  </sheetData>
  <phoneticPr fontId="1"/>
  <dataValidations count="2">
    <dataValidation type="list" allowBlank="1" showInputMessage="1" showErrorMessage="1" sqref="G5:G24">
      <formula1>$L$5:$L$6</formula1>
    </dataValidation>
    <dataValidation type="list" allowBlank="1" showInputMessage="1" showErrorMessage="1" sqref="D5:D24">
      <formula1>$K$5:$K$6</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view="pageBreakPreview" zoomScaleNormal="85" zoomScaleSheetLayoutView="100" workbookViewId="0">
      <selection activeCell="A25" sqref="A25:S25"/>
    </sheetView>
  </sheetViews>
  <sheetFormatPr defaultRowHeight="12" x14ac:dyDescent="0.15"/>
  <cols>
    <col min="1" max="1" width="3.125" style="87" customWidth="1"/>
    <col min="2" max="20" width="4.75" style="87" customWidth="1"/>
    <col min="21" max="31" width="6.5" style="87" customWidth="1"/>
    <col min="32" max="105" width="2.5" style="87" customWidth="1"/>
    <col min="106" max="16384" width="9" style="87"/>
  </cols>
  <sheetData>
    <row r="1" spans="1:37" ht="17.25" customHeight="1" x14ac:dyDescent="0.15">
      <c r="A1" s="206" t="s">
        <v>108</v>
      </c>
      <c r="B1" s="206"/>
      <c r="C1" s="206"/>
      <c r="D1" s="206"/>
      <c r="E1" s="206"/>
      <c r="F1" s="206"/>
      <c r="G1" s="206"/>
      <c r="H1" s="206"/>
      <c r="I1" s="206"/>
      <c r="J1" s="206"/>
      <c r="K1" s="206"/>
      <c r="L1" s="206"/>
      <c r="M1" s="206"/>
      <c r="N1" s="206"/>
      <c r="O1" s="206"/>
      <c r="P1" s="206"/>
      <c r="Q1" s="206"/>
      <c r="R1" s="206"/>
      <c r="S1" s="206"/>
      <c r="T1" s="93"/>
      <c r="U1" s="94"/>
      <c r="V1" s="94"/>
      <c r="W1" s="94"/>
      <c r="X1" s="94"/>
      <c r="Y1" s="94"/>
      <c r="Z1" s="94"/>
      <c r="AA1" s="94"/>
      <c r="AB1" s="94"/>
      <c r="AC1" s="94"/>
      <c r="AD1" s="94"/>
      <c r="AE1" s="94"/>
      <c r="AF1" s="94"/>
      <c r="AG1" s="94"/>
      <c r="AH1" s="94"/>
    </row>
    <row r="2" spans="1:37" ht="17.25" customHeight="1" x14ac:dyDescent="0.15">
      <c r="A2" s="203" t="s">
        <v>109</v>
      </c>
      <c r="B2" s="203"/>
      <c r="C2" s="203"/>
      <c r="D2" s="203"/>
      <c r="E2" s="203"/>
      <c r="F2" s="203"/>
      <c r="G2" s="204"/>
      <c r="H2" s="204"/>
      <c r="I2" s="204"/>
      <c r="J2" s="204"/>
      <c r="K2" s="204"/>
      <c r="L2" s="203" t="s">
        <v>110</v>
      </c>
      <c r="M2" s="203"/>
      <c r="N2" s="203"/>
      <c r="O2" s="203"/>
      <c r="P2" s="203"/>
      <c r="Q2" s="203"/>
      <c r="R2" s="203"/>
      <c r="S2" s="203"/>
      <c r="T2" s="88"/>
      <c r="V2" s="95"/>
      <c r="W2" s="95"/>
      <c r="X2" s="95"/>
      <c r="Y2" s="95"/>
      <c r="Z2" s="95"/>
      <c r="AA2" s="95"/>
      <c r="AB2" s="95"/>
      <c r="AC2" s="95"/>
      <c r="AD2" s="95"/>
      <c r="AE2" s="95"/>
      <c r="AF2" s="95"/>
      <c r="AG2" s="95"/>
      <c r="AH2" s="95"/>
      <c r="AI2" s="95"/>
      <c r="AJ2" s="95"/>
      <c r="AK2" s="95"/>
    </row>
    <row r="3" spans="1:37" ht="17.25" customHeight="1" x14ac:dyDescent="0.15">
      <c r="A3" s="84"/>
      <c r="B3" s="84"/>
      <c r="C3" s="84"/>
      <c r="D3" s="84"/>
      <c r="E3" s="84"/>
      <c r="F3" s="84"/>
      <c r="G3" s="84"/>
      <c r="H3" s="84"/>
      <c r="I3" s="84"/>
      <c r="J3" s="84"/>
      <c r="K3" s="84"/>
      <c r="L3" s="84"/>
      <c r="M3" s="84"/>
      <c r="N3" s="84"/>
      <c r="O3" s="84"/>
      <c r="P3" s="84"/>
      <c r="Q3" s="84"/>
      <c r="R3" s="84"/>
      <c r="S3" s="84"/>
      <c r="T3" s="88"/>
      <c r="U3" s="96"/>
      <c r="V3" s="96"/>
      <c r="W3" s="95"/>
      <c r="X3" s="95"/>
      <c r="Y3" s="95"/>
      <c r="Z3" s="95"/>
      <c r="AA3" s="95"/>
      <c r="AB3" s="95"/>
      <c r="AC3" s="95"/>
      <c r="AD3" s="95"/>
      <c r="AE3" s="95"/>
      <c r="AF3" s="95"/>
      <c r="AG3" s="95"/>
      <c r="AH3" s="95"/>
      <c r="AI3" s="95"/>
      <c r="AJ3" s="95"/>
      <c r="AK3" s="95"/>
    </row>
    <row r="4" spans="1:37" ht="17.25" customHeight="1" x14ac:dyDescent="0.15">
      <c r="A4" s="195" t="s">
        <v>111</v>
      </c>
      <c r="B4" s="195"/>
      <c r="C4" s="195"/>
      <c r="D4" s="195"/>
      <c r="E4" s="195"/>
      <c r="F4" s="195"/>
      <c r="G4" s="195"/>
      <c r="H4" s="195"/>
      <c r="I4" s="195"/>
      <c r="J4" s="195"/>
      <c r="K4" s="195"/>
      <c r="L4" s="195"/>
      <c r="M4" s="195"/>
      <c r="N4" s="195"/>
      <c r="O4" s="195"/>
      <c r="P4" s="195"/>
      <c r="Q4" s="195"/>
      <c r="R4" s="195"/>
      <c r="S4" s="195"/>
      <c r="T4" s="97"/>
      <c r="U4" s="97"/>
      <c r="V4" s="97"/>
      <c r="W4" s="97"/>
      <c r="X4" s="97"/>
      <c r="Y4" s="97"/>
      <c r="Z4" s="97"/>
      <c r="AA4" s="97"/>
      <c r="AB4" s="97"/>
      <c r="AC4" s="97"/>
      <c r="AD4" s="97"/>
      <c r="AE4" s="97"/>
      <c r="AF4" s="97"/>
      <c r="AG4" s="97"/>
      <c r="AH4" s="97"/>
      <c r="AI4" s="97"/>
      <c r="AJ4" s="97"/>
      <c r="AK4" s="97"/>
    </row>
    <row r="5" spans="1:37" ht="17.25" customHeight="1" x14ac:dyDescent="0.15">
      <c r="A5" s="85"/>
      <c r="B5" s="86"/>
      <c r="C5" s="205" t="s">
        <v>107</v>
      </c>
      <c r="D5" s="205"/>
      <c r="E5" s="205"/>
      <c r="F5" s="205"/>
      <c r="G5" s="205"/>
      <c r="H5" s="205"/>
      <c r="I5" s="205" t="s">
        <v>112</v>
      </c>
      <c r="J5" s="205"/>
      <c r="K5" s="205"/>
      <c r="L5" s="205"/>
      <c r="M5" s="205"/>
      <c r="N5" s="205"/>
      <c r="O5" s="205" t="s">
        <v>113</v>
      </c>
      <c r="P5" s="205"/>
      <c r="Q5" s="205"/>
      <c r="R5" s="205"/>
      <c r="S5" s="205"/>
      <c r="T5" s="90"/>
      <c r="U5" s="90"/>
      <c r="V5" s="90"/>
      <c r="W5" s="90"/>
      <c r="X5" s="90"/>
      <c r="Y5" s="90"/>
      <c r="Z5" s="90"/>
      <c r="AA5" s="90"/>
      <c r="AB5" s="90"/>
      <c r="AC5" s="90"/>
      <c r="AD5" s="88"/>
      <c r="AE5" s="90"/>
      <c r="AF5" s="90"/>
      <c r="AG5" s="90"/>
      <c r="AH5" s="90"/>
      <c r="AI5" s="90"/>
      <c r="AJ5" s="85"/>
      <c r="AK5" s="85"/>
    </row>
    <row r="6" spans="1:37" ht="17.25" customHeight="1" x14ac:dyDescent="0.15">
      <c r="B6" s="201" t="s">
        <v>114</v>
      </c>
      <c r="C6" s="202" t="s">
        <v>115</v>
      </c>
      <c r="D6" s="202"/>
      <c r="E6" s="202"/>
      <c r="F6" s="202"/>
      <c r="G6" s="202"/>
      <c r="H6" s="202"/>
      <c r="I6" s="202"/>
      <c r="J6" s="202"/>
      <c r="K6" s="202"/>
      <c r="L6" s="202"/>
      <c r="M6" s="202"/>
      <c r="N6" s="202"/>
      <c r="O6" s="192"/>
      <c r="P6" s="192"/>
      <c r="Q6" s="192"/>
      <c r="R6" s="192"/>
      <c r="S6" s="192"/>
      <c r="T6" s="88"/>
      <c r="U6" s="88"/>
      <c r="V6" s="88"/>
      <c r="W6" s="88"/>
      <c r="X6" s="88"/>
      <c r="Y6" s="88"/>
      <c r="Z6" s="88"/>
      <c r="AA6" s="88"/>
      <c r="AB6" s="88"/>
      <c r="AC6" s="88"/>
      <c r="AD6" s="89"/>
      <c r="AE6" s="89"/>
      <c r="AF6" s="89"/>
      <c r="AG6" s="89"/>
      <c r="AH6" s="89"/>
      <c r="AI6" s="89"/>
      <c r="AJ6" s="88"/>
    </row>
    <row r="7" spans="1:37" ht="17.25" customHeight="1" x14ac:dyDescent="0.15">
      <c r="B7" s="201"/>
      <c r="C7" s="202"/>
      <c r="D7" s="202"/>
      <c r="E7" s="202"/>
      <c r="F7" s="202"/>
      <c r="G7" s="202"/>
      <c r="H7" s="202"/>
      <c r="I7" s="202"/>
      <c r="J7" s="202"/>
      <c r="K7" s="202"/>
      <c r="L7" s="202"/>
      <c r="M7" s="202"/>
      <c r="N7" s="202"/>
      <c r="O7" s="192"/>
      <c r="P7" s="192"/>
      <c r="Q7" s="192"/>
      <c r="R7" s="192"/>
      <c r="S7" s="192"/>
      <c r="T7" s="88"/>
      <c r="U7" s="88"/>
      <c r="V7" s="88"/>
      <c r="W7" s="88"/>
      <c r="X7" s="88"/>
      <c r="Y7" s="88"/>
      <c r="Z7" s="88"/>
      <c r="AA7" s="88"/>
      <c r="AB7" s="88"/>
      <c r="AC7" s="88"/>
      <c r="AD7" s="89"/>
      <c r="AE7" s="89"/>
      <c r="AF7" s="89"/>
      <c r="AG7" s="89"/>
      <c r="AH7" s="89"/>
      <c r="AI7" s="89"/>
      <c r="AJ7" s="88"/>
    </row>
    <row r="8" spans="1:37" ht="17.25" customHeight="1" x14ac:dyDescent="0.15">
      <c r="B8" s="201"/>
      <c r="C8" s="200" t="s">
        <v>116</v>
      </c>
      <c r="D8" s="200"/>
      <c r="E8" s="200"/>
      <c r="F8" s="200"/>
      <c r="G8" s="200"/>
      <c r="H8" s="200"/>
      <c r="I8" s="200"/>
      <c r="J8" s="200"/>
      <c r="K8" s="200"/>
      <c r="L8" s="200"/>
      <c r="M8" s="200"/>
      <c r="N8" s="200"/>
      <c r="O8" s="192"/>
      <c r="P8" s="192"/>
      <c r="Q8" s="192"/>
      <c r="R8" s="192"/>
      <c r="S8" s="192"/>
      <c r="T8" s="88"/>
      <c r="U8" s="88"/>
      <c r="V8" s="88"/>
      <c r="W8" s="88"/>
      <c r="X8" s="88"/>
      <c r="Y8" s="88"/>
      <c r="Z8" s="88"/>
      <c r="AA8" s="88"/>
      <c r="AB8" s="88"/>
      <c r="AC8" s="88"/>
      <c r="AD8" s="89"/>
      <c r="AE8" s="89"/>
      <c r="AF8" s="89"/>
      <c r="AG8" s="89"/>
      <c r="AH8" s="89"/>
      <c r="AI8" s="89"/>
      <c r="AJ8" s="88"/>
    </row>
    <row r="9" spans="1:37" ht="17.25" customHeight="1" x14ac:dyDescent="0.15">
      <c r="B9" s="201"/>
      <c r="C9" s="200"/>
      <c r="D9" s="200"/>
      <c r="E9" s="200"/>
      <c r="F9" s="200"/>
      <c r="G9" s="200"/>
      <c r="H9" s="200"/>
      <c r="I9" s="200"/>
      <c r="J9" s="200"/>
      <c r="K9" s="200"/>
      <c r="L9" s="200"/>
      <c r="M9" s="200"/>
      <c r="N9" s="200"/>
      <c r="O9" s="192"/>
      <c r="P9" s="192"/>
      <c r="Q9" s="192"/>
      <c r="R9" s="192"/>
      <c r="S9" s="192"/>
      <c r="T9" s="88"/>
      <c r="U9" s="88"/>
      <c r="V9" s="88"/>
      <c r="W9" s="88"/>
      <c r="X9" s="88"/>
      <c r="Y9" s="88"/>
      <c r="Z9" s="88"/>
      <c r="AA9" s="88"/>
      <c r="AB9" s="88"/>
      <c r="AC9" s="88"/>
      <c r="AD9" s="89"/>
      <c r="AE9" s="89"/>
      <c r="AF9" s="89"/>
      <c r="AG9" s="89"/>
      <c r="AH9" s="89"/>
      <c r="AI9" s="89"/>
      <c r="AJ9" s="88"/>
    </row>
    <row r="10" spans="1:37" ht="17.25" customHeight="1" x14ac:dyDescent="0.15">
      <c r="B10" s="201"/>
      <c r="C10" s="200"/>
      <c r="D10" s="200"/>
      <c r="E10" s="200"/>
      <c r="F10" s="200"/>
      <c r="G10" s="200"/>
      <c r="H10" s="200"/>
      <c r="I10" s="200"/>
      <c r="J10" s="200"/>
      <c r="K10" s="200"/>
      <c r="L10" s="200"/>
      <c r="M10" s="200"/>
      <c r="N10" s="200"/>
      <c r="O10" s="192"/>
      <c r="P10" s="192"/>
      <c r="Q10" s="192"/>
      <c r="R10" s="192"/>
      <c r="S10" s="192"/>
      <c r="T10" s="88"/>
      <c r="U10" s="88"/>
      <c r="V10" s="88"/>
      <c r="W10" s="88"/>
      <c r="X10" s="88"/>
      <c r="Y10" s="88"/>
      <c r="Z10" s="88"/>
      <c r="AA10" s="88"/>
      <c r="AB10" s="88"/>
      <c r="AC10" s="88"/>
      <c r="AD10" s="89"/>
      <c r="AE10" s="89"/>
      <c r="AF10" s="89"/>
      <c r="AG10" s="89"/>
      <c r="AH10" s="89"/>
      <c r="AI10" s="89"/>
      <c r="AJ10" s="88"/>
    </row>
    <row r="11" spans="1:37" ht="17.25" customHeight="1" x14ac:dyDescent="0.15">
      <c r="B11" s="201"/>
      <c r="C11" s="200" t="s">
        <v>117</v>
      </c>
      <c r="D11" s="200"/>
      <c r="E11" s="200"/>
      <c r="F11" s="200"/>
      <c r="G11" s="200"/>
      <c r="H11" s="200"/>
      <c r="I11" s="200"/>
      <c r="J11" s="200"/>
      <c r="K11" s="200"/>
      <c r="L11" s="200"/>
      <c r="M11" s="200"/>
      <c r="N11" s="200"/>
      <c r="O11" s="192"/>
      <c r="P11" s="192"/>
      <c r="Q11" s="192"/>
      <c r="R11" s="192"/>
      <c r="S11" s="192"/>
      <c r="T11" s="88"/>
      <c r="U11" s="88"/>
      <c r="V11" s="88"/>
      <c r="W11" s="88"/>
      <c r="X11" s="88"/>
      <c r="Y11" s="88"/>
      <c r="Z11" s="88"/>
      <c r="AA11" s="88"/>
      <c r="AB11" s="88"/>
      <c r="AC11" s="88"/>
      <c r="AD11" s="89"/>
      <c r="AE11" s="89"/>
      <c r="AF11" s="89"/>
      <c r="AG11" s="89"/>
      <c r="AH11" s="89"/>
      <c r="AI11" s="89"/>
      <c r="AJ11" s="88"/>
    </row>
    <row r="12" spans="1:37" ht="17.25" customHeight="1" x14ac:dyDescent="0.15">
      <c r="B12" s="201"/>
      <c r="C12" s="200"/>
      <c r="D12" s="200"/>
      <c r="E12" s="200"/>
      <c r="F12" s="200"/>
      <c r="G12" s="200"/>
      <c r="H12" s="200"/>
      <c r="I12" s="200"/>
      <c r="J12" s="200"/>
      <c r="K12" s="200"/>
      <c r="L12" s="200"/>
      <c r="M12" s="200"/>
      <c r="N12" s="200"/>
      <c r="O12" s="192"/>
      <c r="P12" s="192"/>
      <c r="Q12" s="192"/>
      <c r="R12" s="192"/>
      <c r="S12" s="192"/>
      <c r="T12" s="88"/>
      <c r="U12" s="88"/>
      <c r="V12" s="88"/>
      <c r="W12" s="88"/>
      <c r="X12" s="88"/>
      <c r="Y12" s="88"/>
      <c r="Z12" s="88"/>
      <c r="AA12" s="88"/>
      <c r="AB12" s="88"/>
      <c r="AC12" s="88"/>
      <c r="AD12" s="89"/>
      <c r="AE12" s="89"/>
      <c r="AF12" s="89"/>
      <c r="AG12" s="89"/>
      <c r="AH12" s="89"/>
      <c r="AI12" s="89"/>
      <c r="AJ12" s="88"/>
    </row>
    <row r="13" spans="1:37" ht="17.25" customHeight="1" x14ac:dyDescent="0.15">
      <c r="B13" s="201"/>
      <c r="C13" s="200" t="s">
        <v>118</v>
      </c>
      <c r="D13" s="200"/>
      <c r="E13" s="200"/>
      <c r="F13" s="200"/>
      <c r="G13" s="200"/>
      <c r="H13" s="200"/>
      <c r="I13" s="200"/>
      <c r="J13" s="200"/>
      <c r="K13" s="200"/>
      <c r="L13" s="200"/>
      <c r="M13" s="200"/>
      <c r="N13" s="200"/>
      <c r="O13" s="192"/>
      <c r="P13" s="192"/>
      <c r="Q13" s="192"/>
      <c r="R13" s="192"/>
      <c r="S13" s="192"/>
      <c r="T13" s="88"/>
      <c r="U13" s="88"/>
      <c r="V13" s="88"/>
      <c r="W13" s="88"/>
      <c r="X13" s="88"/>
      <c r="Y13" s="88"/>
      <c r="Z13" s="88"/>
      <c r="AA13" s="88"/>
      <c r="AB13" s="88"/>
      <c r="AC13" s="88"/>
      <c r="AD13" s="89"/>
      <c r="AE13" s="89"/>
      <c r="AF13" s="89"/>
      <c r="AG13" s="89"/>
      <c r="AH13" s="89"/>
      <c r="AI13" s="89"/>
      <c r="AJ13" s="88"/>
    </row>
    <row r="14" spans="1:37" ht="17.25" customHeight="1" x14ac:dyDescent="0.15">
      <c r="B14" s="201"/>
      <c r="C14" s="200"/>
      <c r="D14" s="200"/>
      <c r="E14" s="200"/>
      <c r="F14" s="200"/>
      <c r="G14" s="200"/>
      <c r="H14" s="200"/>
      <c r="I14" s="200"/>
      <c r="J14" s="200"/>
      <c r="K14" s="200"/>
      <c r="L14" s="200"/>
      <c r="M14" s="200"/>
      <c r="N14" s="200"/>
      <c r="O14" s="192"/>
      <c r="P14" s="192"/>
      <c r="Q14" s="192"/>
      <c r="R14" s="192"/>
      <c r="S14" s="192"/>
      <c r="T14" s="88"/>
      <c r="U14" s="88"/>
      <c r="V14" s="88"/>
      <c r="W14" s="88"/>
      <c r="X14" s="88"/>
      <c r="Y14" s="88"/>
      <c r="Z14" s="88"/>
      <c r="AA14" s="88"/>
      <c r="AB14" s="88"/>
      <c r="AC14" s="88"/>
      <c r="AD14" s="89"/>
      <c r="AE14" s="89"/>
      <c r="AF14" s="89"/>
      <c r="AG14" s="89"/>
      <c r="AH14" s="89"/>
      <c r="AI14" s="89"/>
      <c r="AJ14" s="88"/>
    </row>
    <row r="15" spans="1:37" s="90" customFormat="1" ht="17.25" customHeight="1" x14ac:dyDescent="0.15">
      <c r="A15" s="87"/>
      <c r="B15" s="201"/>
      <c r="C15" s="200" t="s">
        <v>119</v>
      </c>
      <c r="D15" s="200"/>
      <c r="E15" s="200"/>
      <c r="F15" s="200"/>
      <c r="G15" s="200"/>
      <c r="H15" s="200"/>
      <c r="I15" s="200" t="s">
        <v>120</v>
      </c>
      <c r="J15" s="200"/>
      <c r="K15" s="200"/>
      <c r="L15" s="200"/>
      <c r="M15" s="200"/>
      <c r="N15" s="200"/>
      <c r="O15" s="192"/>
      <c r="P15" s="192"/>
      <c r="Q15" s="192"/>
      <c r="R15" s="192"/>
      <c r="S15" s="192"/>
      <c r="T15" s="88"/>
      <c r="U15" s="88"/>
      <c r="V15" s="88"/>
      <c r="W15" s="88"/>
      <c r="X15" s="88"/>
      <c r="Y15" s="88"/>
      <c r="Z15" s="88"/>
      <c r="AA15" s="88"/>
      <c r="AB15" s="88"/>
      <c r="AC15" s="88"/>
      <c r="AD15" s="89"/>
      <c r="AE15" s="89"/>
      <c r="AF15" s="89"/>
      <c r="AG15" s="89"/>
      <c r="AH15" s="89"/>
      <c r="AI15" s="89"/>
      <c r="AJ15" s="88"/>
      <c r="AK15" s="87"/>
    </row>
    <row r="16" spans="1:37" s="90" customFormat="1" ht="17.25" customHeight="1" x14ac:dyDescent="0.15">
      <c r="A16" s="87"/>
      <c r="B16" s="201"/>
      <c r="C16" s="200"/>
      <c r="D16" s="200"/>
      <c r="E16" s="200"/>
      <c r="F16" s="200"/>
      <c r="G16" s="200"/>
      <c r="H16" s="200"/>
      <c r="I16" s="200"/>
      <c r="J16" s="200"/>
      <c r="K16" s="200"/>
      <c r="L16" s="200"/>
      <c r="M16" s="200"/>
      <c r="N16" s="200"/>
      <c r="O16" s="192"/>
      <c r="P16" s="192"/>
      <c r="Q16" s="192"/>
      <c r="R16" s="192"/>
      <c r="S16" s="192"/>
      <c r="T16" s="88"/>
      <c r="U16" s="88"/>
      <c r="V16" s="88"/>
      <c r="W16" s="88"/>
      <c r="X16" s="88"/>
      <c r="Y16" s="88"/>
      <c r="Z16" s="88"/>
      <c r="AA16" s="88"/>
      <c r="AB16" s="88"/>
      <c r="AC16" s="88"/>
      <c r="AD16" s="89"/>
      <c r="AE16" s="89"/>
      <c r="AF16" s="89"/>
      <c r="AG16" s="89"/>
      <c r="AH16" s="89"/>
      <c r="AI16" s="89"/>
      <c r="AJ16" s="88"/>
      <c r="AK16" s="87"/>
    </row>
    <row r="17" spans="1:37" ht="17.25" customHeight="1" x14ac:dyDescent="0.15">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row>
    <row r="18" spans="1:37" ht="17.25" customHeight="1" x14ac:dyDescent="0.15">
      <c r="A18" s="195" t="s">
        <v>121</v>
      </c>
      <c r="B18" s="195"/>
      <c r="C18" s="195"/>
      <c r="D18" s="195"/>
      <c r="E18" s="195"/>
      <c r="F18" s="195"/>
      <c r="G18" s="195"/>
      <c r="H18" s="195"/>
      <c r="I18" s="195"/>
      <c r="J18" s="195"/>
      <c r="K18" s="195"/>
      <c r="L18" s="195"/>
      <c r="M18" s="195"/>
      <c r="N18" s="195"/>
      <c r="O18" s="195"/>
      <c r="P18" s="195"/>
      <c r="Q18" s="195"/>
      <c r="R18" s="195"/>
      <c r="S18" s="195"/>
      <c r="T18" s="97"/>
      <c r="U18" s="97"/>
      <c r="V18" s="97"/>
      <c r="W18" s="97"/>
      <c r="X18" s="97"/>
      <c r="Y18" s="97"/>
      <c r="Z18" s="97"/>
      <c r="AA18" s="97"/>
      <c r="AB18" s="97"/>
      <c r="AC18" s="97"/>
      <c r="AD18" s="97"/>
      <c r="AE18" s="97"/>
      <c r="AF18" s="97"/>
      <c r="AG18" s="97"/>
      <c r="AH18" s="97"/>
      <c r="AI18" s="97"/>
      <c r="AJ18" s="97"/>
      <c r="AK18" s="97"/>
    </row>
    <row r="19" spans="1:37" ht="17.25" customHeight="1" x14ac:dyDescent="0.15">
      <c r="A19" s="196" t="s">
        <v>122</v>
      </c>
      <c r="B19" s="196"/>
      <c r="C19" s="196"/>
      <c r="D19" s="196"/>
      <c r="E19" s="196"/>
      <c r="F19" s="196"/>
      <c r="G19" s="196"/>
      <c r="H19" s="196"/>
      <c r="I19" s="196"/>
      <c r="J19" s="196"/>
      <c r="K19" s="196"/>
      <c r="L19" s="196"/>
      <c r="M19" s="196"/>
      <c r="N19" s="196"/>
      <c r="O19" s="196"/>
      <c r="P19" s="196"/>
      <c r="Q19" s="196"/>
      <c r="R19" s="196"/>
      <c r="S19" s="196"/>
      <c r="T19" s="90"/>
      <c r="U19" s="90"/>
      <c r="V19" s="90"/>
      <c r="W19" s="90"/>
      <c r="X19" s="90"/>
      <c r="Y19" s="90"/>
      <c r="Z19" s="90"/>
      <c r="AA19" s="90"/>
      <c r="AB19" s="90"/>
      <c r="AC19" s="90"/>
      <c r="AD19" s="90"/>
      <c r="AE19" s="90"/>
      <c r="AF19" s="90"/>
      <c r="AG19" s="90"/>
      <c r="AH19" s="90"/>
      <c r="AI19" s="90"/>
      <c r="AJ19" s="90"/>
      <c r="AK19" s="90"/>
    </row>
    <row r="20" spans="1:37" ht="17.25" customHeight="1" x14ac:dyDescent="0.15">
      <c r="A20" s="193" t="s">
        <v>123</v>
      </c>
      <c r="B20" s="193"/>
      <c r="C20" s="193"/>
      <c r="D20" s="193"/>
      <c r="E20" s="193"/>
      <c r="F20" s="193"/>
      <c r="G20" s="193"/>
      <c r="H20" s="193"/>
      <c r="I20" s="193"/>
      <c r="J20" s="193"/>
      <c r="K20" s="193"/>
      <c r="L20" s="193"/>
      <c r="M20" s="193"/>
      <c r="N20" s="193"/>
      <c r="O20" s="193"/>
      <c r="P20" s="193"/>
      <c r="Q20" s="193"/>
      <c r="R20" s="193"/>
      <c r="S20" s="193"/>
      <c r="T20" s="90"/>
      <c r="U20" s="90"/>
      <c r="V20" s="90"/>
      <c r="W20" s="90"/>
      <c r="X20" s="90"/>
      <c r="Y20" s="90"/>
      <c r="Z20" s="90"/>
      <c r="AA20" s="90"/>
      <c r="AB20" s="90"/>
      <c r="AC20" s="90"/>
      <c r="AD20" s="90"/>
      <c r="AE20" s="90"/>
      <c r="AF20" s="90"/>
      <c r="AG20" s="90"/>
      <c r="AH20" s="90"/>
      <c r="AI20" s="90"/>
      <c r="AJ20" s="90"/>
      <c r="AK20" s="90"/>
    </row>
    <row r="21" spans="1:37" ht="17.25" customHeight="1" x14ac:dyDescent="0.15">
      <c r="B21" s="197"/>
      <c r="C21" s="198"/>
      <c r="D21" s="199" t="s">
        <v>124</v>
      </c>
      <c r="E21" s="199"/>
      <c r="F21" s="199" t="s">
        <v>125</v>
      </c>
      <c r="G21" s="199"/>
      <c r="H21" s="199" t="s">
        <v>126</v>
      </c>
      <c r="I21" s="199"/>
      <c r="J21" s="199" t="s">
        <v>127</v>
      </c>
      <c r="K21" s="199"/>
      <c r="L21" s="199" t="s">
        <v>128</v>
      </c>
      <c r="M21" s="199"/>
      <c r="N21" s="88"/>
      <c r="O21" s="88"/>
      <c r="P21" s="88"/>
      <c r="Q21" s="88"/>
      <c r="R21" s="88"/>
      <c r="S21" s="88"/>
      <c r="T21" s="88"/>
      <c r="U21" s="88"/>
      <c r="V21" s="88"/>
      <c r="W21" s="88"/>
      <c r="X21" s="88"/>
      <c r="Y21" s="88"/>
      <c r="Z21" s="88"/>
      <c r="AA21" s="88"/>
      <c r="AB21" s="88"/>
      <c r="AC21" s="88"/>
      <c r="AD21" s="88"/>
      <c r="AE21" s="88"/>
      <c r="AF21" s="88"/>
      <c r="AG21" s="88"/>
      <c r="AH21" s="88"/>
      <c r="AI21" s="88"/>
      <c r="AJ21" s="88"/>
    </row>
    <row r="22" spans="1:37" ht="17.25" customHeight="1" x14ac:dyDescent="0.15">
      <c r="B22" s="192" t="s">
        <v>129</v>
      </c>
      <c r="C22" s="192"/>
      <c r="D22" s="192"/>
      <c r="E22" s="192"/>
      <c r="F22" s="192"/>
      <c r="G22" s="192"/>
      <c r="H22" s="192"/>
      <c r="I22" s="192"/>
      <c r="J22" s="192"/>
      <c r="K22" s="192"/>
      <c r="L22" s="192"/>
      <c r="M22" s="192"/>
      <c r="N22" s="89"/>
      <c r="O22" s="89"/>
      <c r="P22" s="89"/>
      <c r="Q22" s="89"/>
      <c r="R22" s="89"/>
      <c r="S22" s="89"/>
      <c r="T22" s="89"/>
      <c r="U22" s="89"/>
      <c r="V22" s="89"/>
      <c r="W22" s="89"/>
      <c r="X22" s="89"/>
      <c r="Y22" s="89"/>
      <c r="Z22" s="89"/>
      <c r="AA22" s="89"/>
      <c r="AB22" s="89"/>
      <c r="AC22" s="89"/>
      <c r="AD22" s="89"/>
      <c r="AE22" s="89"/>
      <c r="AF22" s="88"/>
      <c r="AG22" s="88"/>
      <c r="AH22" s="88"/>
      <c r="AI22" s="88"/>
      <c r="AJ22" s="88"/>
    </row>
    <row r="23" spans="1:37" ht="17.25" customHeight="1" x14ac:dyDescent="0.15">
      <c r="B23" s="192" t="s">
        <v>130</v>
      </c>
      <c r="C23" s="192"/>
      <c r="D23" s="192"/>
      <c r="E23" s="192"/>
      <c r="F23" s="192"/>
      <c r="G23" s="192"/>
      <c r="H23" s="192"/>
      <c r="I23" s="192"/>
      <c r="J23" s="192"/>
      <c r="K23" s="192"/>
      <c r="L23" s="192"/>
      <c r="M23" s="192"/>
      <c r="N23" s="89"/>
      <c r="O23" s="89"/>
      <c r="P23" s="89"/>
      <c r="Q23" s="89"/>
      <c r="R23" s="89"/>
      <c r="S23" s="89"/>
      <c r="T23" s="89"/>
      <c r="U23" s="89"/>
      <c r="V23" s="89"/>
      <c r="W23" s="89"/>
      <c r="X23" s="89"/>
      <c r="Y23" s="89"/>
      <c r="Z23" s="89"/>
      <c r="AA23" s="89"/>
      <c r="AB23" s="89"/>
      <c r="AC23" s="89"/>
      <c r="AD23" s="89"/>
      <c r="AE23" s="89"/>
      <c r="AF23" s="88"/>
      <c r="AG23" s="88"/>
      <c r="AH23" s="88"/>
      <c r="AI23" s="88"/>
      <c r="AJ23" s="88"/>
    </row>
    <row r="24" spans="1:37" ht="17.25" customHeight="1" x14ac:dyDescent="0.15">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row>
    <row r="25" spans="1:37" ht="17.25" customHeight="1" x14ac:dyDescent="0.15">
      <c r="A25" s="193" t="s">
        <v>131</v>
      </c>
      <c r="B25" s="193"/>
      <c r="C25" s="193"/>
      <c r="D25" s="193"/>
      <c r="E25" s="193"/>
      <c r="F25" s="193"/>
      <c r="G25" s="193"/>
      <c r="H25" s="193"/>
      <c r="I25" s="193"/>
      <c r="J25" s="193"/>
      <c r="K25" s="193"/>
      <c r="L25" s="193"/>
      <c r="M25" s="193"/>
      <c r="N25" s="193"/>
      <c r="O25" s="193"/>
      <c r="P25" s="193"/>
      <c r="Q25" s="193"/>
      <c r="R25" s="193"/>
      <c r="S25" s="193"/>
      <c r="T25" s="90"/>
      <c r="U25" s="90"/>
      <c r="V25" s="90"/>
      <c r="W25" s="90"/>
      <c r="X25" s="90"/>
      <c r="Y25" s="90"/>
      <c r="Z25" s="90"/>
      <c r="AA25" s="90"/>
      <c r="AB25" s="90"/>
      <c r="AC25" s="90"/>
      <c r="AD25" s="90"/>
      <c r="AE25" s="90"/>
      <c r="AF25" s="90"/>
      <c r="AG25" s="90"/>
      <c r="AH25" s="90"/>
      <c r="AI25" s="90"/>
      <c r="AJ25" s="90"/>
      <c r="AK25" s="90"/>
    </row>
    <row r="26" spans="1:37" ht="17.25" customHeight="1" x14ac:dyDescent="0.15">
      <c r="A26" s="90" t="s">
        <v>132</v>
      </c>
      <c r="B26" s="90"/>
      <c r="C26" s="90"/>
      <c r="D26" s="90"/>
      <c r="E26" s="90"/>
      <c r="F26" s="190"/>
      <c r="G26" s="190"/>
      <c r="H26" s="90" t="s">
        <v>133</v>
      </c>
      <c r="I26" s="90"/>
      <c r="J26" s="90"/>
      <c r="K26" s="88"/>
      <c r="L26" s="88"/>
      <c r="M26" s="88"/>
      <c r="N26" s="88"/>
      <c r="O26" s="90"/>
      <c r="P26" s="90"/>
      <c r="Q26" s="90"/>
      <c r="R26" s="90"/>
      <c r="S26" s="90"/>
      <c r="T26" s="90"/>
      <c r="U26" s="90"/>
      <c r="V26" s="90"/>
      <c r="W26" s="90"/>
      <c r="X26" s="90"/>
      <c r="Y26" s="90"/>
      <c r="Z26" s="90"/>
      <c r="AA26" s="90"/>
      <c r="AB26" s="90"/>
      <c r="AC26" s="90"/>
      <c r="AD26" s="90"/>
      <c r="AE26" s="90"/>
      <c r="AF26" s="90"/>
      <c r="AG26" s="90"/>
      <c r="AH26" s="90"/>
      <c r="AI26" s="90"/>
      <c r="AJ26" s="90"/>
      <c r="AK26" s="90"/>
    </row>
    <row r="27" spans="1:37" ht="17.25" customHeight="1" x14ac:dyDescent="0.15">
      <c r="A27" s="90" t="s">
        <v>134</v>
      </c>
      <c r="B27" s="90"/>
      <c r="C27" s="90"/>
      <c r="D27" s="90"/>
      <c r="E27" s="90"/>
      <c r="F27" s="90"/>
      <c r="G27" s="90"/>
      <c r="H27" s="91"/>
      <c r="I27" s="194"/>
      <c r="J27" s="194"/>
      <c r="K27" s="194"/>
      <c r="L27" s="90" t="s">
        <v>135</v>
      </c>
      <c r="M27" s="90"/>
      <c r="N27" s="91"/>
      <c r="O27" s="91"/>
      <c r="P27" s="91"/>
      <c r="Q27" s="88"/>
      <c r="R27" s="88"/>
      <c r="S27" s="88"/>
      <c r="T27" s="88"/>
      <c r="U27" s="90"/>
      <c r="V27" s="90"/>
      <c r="W27" s="90"/>
      <c r="X27" s="90"/>
      <c r="Y27" s="90"/>
      <c r="Z27" s="90"/>
      <c r="AA27" s="90"/>
      <c r="AB27" s="90"/>
      <c r="AC27" s="90"/>
      <c r="AD27" s="90"/>
      <c r="AE27" s="90"/>
      <c r="AF27" s="90"/>
      <c r="AG27" s="90"/>
      <c r="AH27" s="90"/>
      <c r="AI27" s="90"/>
      <c r="AJ27" s="90"/>
      <c r="AK27" s="90"/>
    </row>
    <row r="28" spans="1:37" ht="17.25" customHeight="1" x14ac:dyDescent="0.15">
      <c r="A28" s="90" t="s">
        <v>136</v>
      </c>
      <c r="B28" s="90"/>
      <c r="C28" s="90"/>
      <c r="D28" s="190"/>
      <c r="E28" s="190"/>
      <c r="F28" s="190"/>
      <c r="G28" s="190"/>
      <c r="H28" s="190"/>
      <c r="I28" s="190"/>
      <c r="J28" s="190"/>
      <c r="K28" s="190"/>
      <c r="L28" s="190"/>
      <c r="M28" s="190"/>
      <c r="N28" s="190"/>
      <c r="O28" s="190"/>
      <c r="P28" s="190"/>
      <c r="Q28" s="190"/>
      <c r="R28" s="190"/>
      <c r="S28" s="190"/>
      <c r="T28" s="88"/>
      <c r="U28" s="88"/>
      <c r="V28" s="88"/>
      <c r="W28" s="88"/>
      <c r="X28" s="88"/>
      <c r="Y28" s="88"/>
      <c r="Z28" s="88"/>
      <c r="AA28" s="88"/>
      <c r="AB28" s="88"/>
      <c r="AC28" s="88"/>
      <c r="AD28" s="88"/>
      <c r="AE28" s="88"/>
      <c r="AF28" s="88"/>
      <c r="AG28" s="88"/>
      <c r="AH28" s="88"/>
      <c r="AI28" s="88"/>
      <c r="AJ28" s="90"/>
      <c r="AK28" s="90"/>
    </row>
    <row r="29" spans="1:37" ht="17.25" customHeight="1" x14ac:dyDescent="0.15">
      <c r="A29" s="90"/>
      <c r="B29" s="90"/>
      <c r="C29" s="90"/>
      <c r="D29" s="90" t="s">
        <v>137</v>
      </c>
      <c r="E29" s="88"/>
      <c r="F29" s="92"/>
      <c r="G29" s="92"/>
      <c r="H29" s="92"/>
      <c r="I29" s="92"/>
      <c r="J29" s="92"/>
      <c r="K29" s="92"/>
      <c r="L29" s="92"/>
      <c r="M29" s="92"/>
      <c r="N29" s="92"/>
      <c r="O29" s="92"/>
      <c r="P29" s="92"/>
      <c r="Q29" s="92"/>
      <c r="R29" s="92"/>
      <c r="S29" s="92"/>
      <c r="T29" s="92"/>
      <c r="U29" s="92"/>
      <c r="V29" s="92"/>
      <c r="W29" s="92"/>
      <c r="X29" s="90"/>
      <c r="Y29" s="90"/>
      <c r="Z29" s="90"/>
      <c r="AA29" s="90"/>
      <c r="AB29" s="90"/>
      <c r="AC29" s="90"/>
      <c r="AD29" s="90"/>
      <c r="AE29" s="90"/>
      <c r="AF29" s="90"/>
      <c r="AG29" s="90"/>
      <c r="AH29" s="90"/>
      <c r="AI29" s="90"/>
      <c r="AJ29" s="90"/>
      <c r="AK29" s="90"/>
    </row>
    <row r="30" spans="1:37" ht="17.25" customHeight="1" x14ac:dyDescent="0.15">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row>
    <row r="31" spans="1:37" ht="17.25" customHeight="1" x14ac:dyDescent="0.15">
      <c r="A31" s="193" t="s">
        <v>138</v>
      </c>
      <c r="B31" s="193"/>
      <c r="C31" s="193"/>
      <c r="D31" s="193"/>
      <c r="E31" s="193"/>
      <c r="F31" s="193"/>
      <c r="G31" s="193"/>
      <c r="H31" s="193"/>
      <c r="I31" s="193"/>
      <c r="J31" s="193"/>
      <c r="K31" s="193"/>
      <c r="L31" s="193"/>
      <c r="M31" s="193"/>
      <c r="N31" s="193"/>
      <c r="O31" s="193"/>
      <c r="P31" s="193"/>
      <c r="Q31" s="193"/>
      <c r="R31" s="193"/>
      <c r="S31" s="193"/>
      <c r="T31" s="90"/>
      <c r="U31" s="90"/>
      <c r="V31" s="90"/>
      <c r="W31" s="90"/>
      <c r="X31" s="90"/>
      <c r="Y31" s="90"/>
      <c r="Z31" s="90"/>
      <c r="AA31" s="90"/>
      <c r="AB31" s="90"/>
      <c r="AC31" s="90"/>
      <c r="AD31" s="90"/>
      <c r="AE31" s="90"/>
      <c r="AF31" s="90"/>
      <c r="AG31" s="90"/>
      <c r="AH31" s="90"/>
      <c r="AI31" s="90"/>
      <c r="AJ31" s="90"/>
      <c r="AK31" s="90"/>
    </row>
    <row r="32" spans="1:37" ht="17.25" customHeight="1" x14ac:dyDescent="0.15">
      <c r="A32" s="90" t="s">
        <v>139</v>
      </c>
      <c r="B32" s="90"/>
      <c r="C32" s="90"/>
      <c r="D32" s="90"/>
      <c r="E32" s="190"/>
      <c r="F32" s="190"/>
      <c r="G32" s="90" t="s">
        <v>140</v>
      </c>
      <c r="I32" s="90"/>
      <c r="J32" s="90"/>
      <c r="K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row>
    <row r="33" spans="1:37" ht="17.25" customHeight="1" x14ac:dyDescent="0.15">
      <c r="A33" s="90" t="s">
        <v>141</v>
      </c>
      <c r="B33" s="90"/>
      <c r="C33" s="90"/>
      <c r="D33" s="90"/>
      <c r="E33" s="190"/>
      <c r="F33" s="190"/>
      <c r="G33" s="190"/>
      <c r="H33" s="90" t="s">
        <v>135</v>
      </c>
      <c r="I33" s="91"/>
      <c r="J33" s="91"/>
      <c r="K33" s="91"/>
      <c r="L33" s="91"/>
      <c r="N33" s="88"/>
      <c r="O33" s="88"/>
      <c r="P33" s="88"/>
      <c r="Q33" s="88"/>
      <c r="R33" s="88"/>
      <c r="S33" s="88"/>
      <c r="T33" s="88"/>
      <c r="U33" s="90"/>
      <c r="V33" s="90"/>
      <c r="W33" s="90"/>
      <c r="X33" s="90"/>
      <c r="Y33" s="90"/>
      <c r="Z33" s="90"/>
      <c r="AA33" s="90"/>
      <c r="AB33" s="90"/>
      <c r="AC33" s="90"/>
      <c r="AD33" s="90"/>
      <c r="AE33" s="90"/>
      <c r="AF33" s="90"/>
      <c r="AG33" s="90"/>
      <c r="AH33" s="90"/>
      <c r="AI33" s="90"/>
      <c r="AJ33" s="90"/>
      <c r="AK33" s="90"/>
    </row>
    <row r="34" spans="1:37" ht="17.25" customHeight="1" x14ac:dyDescent="0.15">
      <c r="A34" s="90" t="s">
        <v>136</v>
      </c>
      <c r="B34" s="90"/>
      <c r="C34" s="90"/>
      <c r="D34" s="190"/>
      <c r="E34" s="190"/>
      <c r="F34" s="190"/>
      <c r="G34" s="190"/>
      <c r="H34" s="190"/>
      <c r="I34" s="190"/>
      <c r="J34" s="190"/>
      <c r="K34" s="190"/>
      <c r="L34" s="190"/>
      <c r="M34" s="190"/>
      <c r="N34" s="190"/>
      <c r="O34" s="190"/>
      <c r="P34" s="190"/>
      <c r="Q34" s="190"/>
      <c r="R34" s="190"/>
      <c r="S34" s="190"/>
      <c r="T34" s="88"/>
      <c r="U34" s="88"/>
      <c r="V34" s="88"/>
      <c r="W34" s="88"/>
      <c r="X34" s="88"/>
      <c r="Y34" s="88"/>
      <c r="Z34" s="88"/>
      <c r="AA34" s="88"/>
      <c r="AB34" s="88"/>
      <c r="AC34" s="88"/>
      <c r="AD34" s="88"/>
      <c r="AE34" s="88"/>
      <c r="AF34" s="88"/>
      <c r="AG34" s="88"/>
      <c r="AH34" s="88"/>
      <c r="AI34" s="88"/>
      <c r="AJ34" s="90"/>
      <c r="AK34" s="90"/>
    </row>
    <row r="35" spans="1:37" ht="17.25" customHeight="1" x14ac:dyDescent="0.15">
      <c r="B35" s="88"/>
      <c r="C35" s="88"/>
      <c r="D35" s="90" t="s">
        <v>142</v>
      </c>
      <c r="E35" s="90"/>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7" ht="17.25" customHeight="1" x14ac:dyDescent="0.15">
      <c r="B36" s="88"/>
      <c r="C36" s="88"/>
      <c r="D36" s="88"/>
      <c r="E36" s="90"/>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row>
    <row r="37" spans="1:37" ht="17.25" customHeight="1" x14ac:dyDescent="0.15">
      <c r="A37" s="191" t="s">
        <v>143</v>
      </c>
      <c r="B37" s="191"/>
      <c r="C37" s="191"/>
      <c r="D37" s="191"/>
      <c r="E37" s="191"/>
      <c r="F37" s="191"/>
      <c r="G37" s="191"/>
      <c r="H37" s="191"/>
      <c r="I37" s="191"/>
      <c r="J37" s="191"/>
      <c r="K37" s="191"/>
      <c r="L37" s="191"/>
      <c r="M37" s="191"/>
      <c r="N37" s="191"/>
      <c r="O37" s="191"/>
      <c r="P37" s="191"/>
      <c r="Q37" s="191"/>
      <c r="R37" s="191"/>
      <c r="S37" s="191"/>
      <c r="T37" s="97"/>
      <c r="U37" s="97"/>
      <c r="V37" s="97"/>
      <c r="W37" s="97"/>
      <c r="X37" s="97"/>
      <c r="Y37" s="97"/>
      <c r="Z37" s="97"/>
      <c r="AA37" s="97"/>
      <c r="AB37" s="97"/>
      <c r="AC37" s="97"/>
      <c r="AD37" s="97"/>
      <c r="AE37" s="97"/>
      <c r="AF37" s="97"/>
      <c r="AG37" s="97"/>
      <c r="AH37" s="97"/>
      <c r="AI37" s="97"/>
      <c r="AJ37" s="97"/>
      <c r="AK37" s="97"/>
    </row>
    <row r="38" spans="1:37" ht="17.25" customHeight="1" x14ac:dyDescent="0.15">
      <c r="B38" s="192" t="s">
        <v>144</v>
      </c>
      <c r="C38" s="192"/>
      <c r="D38" s="192"/>
      <c r="E38" s="192"/>
      <c r="F38" s="192"/>
      <c r="G38" s="192" t="s">
        <v>145</v>
      </c>
      <c r="H38" s="192"/>
      <c r="I38" s="192"/>
      <c r="J38" s="192"/>
      <c r="K38" s="192"/>
      <c r="L38" s="192"/>
      <c r="M38" s="192"/>
      <c r="N38" s="192"/>
      <c r="O38" s="192"/>
      <c r="P38" s="192"/>
      <c r="Q38" s="88"/>
      <c r="R38" s="88"/>
      <c r="S38" s="88"/>
      <c r="T38" s="88"/>
      <c r="U38" s="88"/>
      <c r="V38" s="88"/>
      <c r="W38" s="88"/>
      <c r="X38" s="88"/>
      <c r="Y38" s="88"/>
      <c r="Z38" s="88"/>
      <c r="AA38" s="88"/>
      <c r="AB38" s="88"/>
      <c r="AC38" s="88"/>
      <c r="AD38" s="88"/>
      <c r="AE38" s="88"/>
      <c r="AF38" s="88"/>
      <c r="AG38" s="88"/>
      <c r="AH38" s="88"/>
      <c r="AI38" s="88"/>
      <c r="AJ38" s="88"/>
    </row>
    <row r="39" spans="1:37" ht="17.25" customHeight="1" x14ac:dyDescent="0.15">
      <c r="B39" s="192"/>
      <c r="C39" s="192"/>
      <c r="D39" s="192"/>
      <c r="E39" s="192"/>
      <c r="F39" s="192"/>
      <c r="G39" s="192" t="s">
        <v>146</v>
      </c>
      <c r="H39" s="192"/>
      <c r="I39" s="192"/>
      <c r="J39" s="192"/>
      <c r="K39" s="192"/>
      <c r="L39" s="192"/>
      <c r="M39" s="192"/>
      <c r="N39" s="192"/>
      <c r="O39" s="192"/>
      <c r="P39" s="192"/>
      <c r="Q39" s="88"/>
      <c r="R39" s="88"/>
      <c r="S39" s="88"/>
      <c r="T39" s="88"/>
      <c r="U39" s="88"/>
      <c r="V39" s="88"/>
      <c r="W39" s="88"/>
      <c r="X39" s="88"/>
      <c r="Y39" s="88"/>
      <c r="Z39" s="88"/>
      <c r="AA39" s="92"/>
      <c r="AB39" s="88"/>
      <c r="AC39" s="88"/>
      <c r="AD39" s="88"/>
      <c r="AE39" s="88"/>
      <c r="AF39" s="88"/>
      <c r="AG39" s="88"/>
      <c r="AH39" s="92"/>
      <c r="AI39" s="92"/>
      <c r="AJ39" s="88"/>
    </row>
    <row r="40" spans="1:37" ht="17.25" customHeight="1" x14ac:dyDescent="0.15">
      <c r="B40" s="92"/>
      <c r="C40" s="92"/>
      <c r="D40" s="92"/>
      <c r="E40" s="92"/>
      <c r="F40" s="92"/>
      <c r="G40" s="92"/>
      <c r="H40" s="92"/>
      <c r="I40" s="92"/>
      <c r="J40" s="92"/>
      <c r="K40" s="92"/>
      <c r="L40" s="92"/>
      <c r="M40" s="92"/>
      <c r="N40" s="92"/>
      <c r="O40" s="92"/>
      <c r="P40" s="92"/>
      <c r="Q40" s="88"/>
      <c r="R40" s="88"/>
      <c r="S40" s="88"/>
      <c r="T40" s="88"/>
      <c r="U40" s="88"/>
      <c r="V40" s="88"/>
      <c r="W40" s="88"/>
      <c r="X40" s="88"/>
      <c r="Y40" s="88"/>
      <c r="Z40" s="88"/>
      <c r="AA40" s="92"/>
      <c r="AB40" s="88"/>
      <c r="AC40" s="88"/>
      <c r="AD40" s="88"/>
      <c r="AE40" s="88"/>
      <c r="AF40" s="88"/>
      <c r="AG40" s="88"/>
      <c r="AH40" s="92"/>
      <c r="AI40" s="92"/>
      <c r="AJ40" s="88"/>
    </row>
    <row r="41" spans="1:37" ht="17.25" customHeight="1" x14ac:dyDescent="0.15">
      <c r="B41" s="88"/>
      <c r="C41" s="88"/>
      <c r="D41" s="88"/>
      <c r="E41" s="88"/>
      <c r="F41" s="88"/>
      <c r="G41" s="88"/>
      <c r="H41" s="88"/>
      <c r="I41" s="88"/>
      <c r="J41" s="88"/>
      <c r="K41" s="88"/>
      <c r="L41" s="88"/>
      <c r="M41" s="88"/>
      <c r="N41" s="88"/>
      <c r="O41" s="88"/>
      <c r="P41" s="88"/>
      <c r="Q41" s="88"/>
      <c r="R41" s="88"/>
      <c r="S41" s="88"/>
      <c r="T41" s="88"/>
      <c r="U41" s="98"/>
      <c r="V41" s="98"/>
      <c r="W41" s="98"/>
      <c r="X41" s="98"/>
      <c r="Y41" s="98"/>
      <c r="Z41" s="98"/>
      <c r="AA41" s="98"/>
      <c r="AB41" s="98"/>
      <c r="AC41" s="98"/>
      <c r="AD41" s="98"/>
      <c r="AE41" s="98"/>
      <c r="AF41" s="98"/>
      <c r="AG41" s="98"/>
      <c r="AH41" s="98"/>
      <c r="AI41" s="92"/>
      <c r="AJ41" s="88"/>
    </row>
    <row r="45" spans="1:37" ht="15.75" customHeight="1" x14ac:dyDescent="0.15"/>
    <row r="48" spans="1:37" ht="17.25" customHeight="1" x14ac:dyDescent="0.15"/>
  </sheetData>
  <mergeCells count="57">
    <mergeCell ref="A1:S1"/>
    <mergeCell ref="A2:F2"/>
    <mergeCell ref="G2:K2"/>
    <mergeCell ref="L2:S2"/>
    <mergeCell ref="A4:S4"/>
    <mergeCell ref="C5:H5"/>
    <mergeCell ref="I5:N5"/>
    <mergeCell ref="O5:S5"/>
    <mergeCell ref="B6:B16"/>
    <mergeCell ref="C6:H7"/>
    <mergeCell ref="I6:N7"/>
    <mergeCell ref="O6:S7"/>
    <mergeCell ref="C8:H10"/>
    <mergeCell ref="I8:N10"/>
    <mergeCell ref="O8:S10"/>
    <mergeCell ref="C11:H12"/>
    <mergeCell ref="I11:N12"/>
    <mergeCell ref="O11:S12"/>
    <mergeCell ref="C13:H14"/>
    <mergeCell ref="I13:N14"/>
    <mergeCell ref="O13:S14"/>
    <mergeCell ref="C15:H16"/>
    <mergeCell ref="I15:N16"/>
    <mergeCell ref="O15:S16"/>
    <mergeCell ref="A18:S18"/>
    <mergeCell ref="A19:S19"/>
    <mergeCell ref="A20:S20"/>
    <mergeCell ref="B21:C21"/>
    <mergeCell ref="D21:E21"/>
    <mergeCell ref="F21:G21"/>
    <mergeCell ref="H21:I21"/>
    <mergeCell ref="J21:K21"/>
    <mergeCell ref="L21:M21"/>
    <mergeCell ref="J23:K23"/>
    <mergeCell ref="L23:M23"/>
    <mergeCell ref="B22:C22"/>
    <mergeCell ref="D22:E22"/>
    <mergeCell ref="F22:G22"/>
    <mergeCell ref="H22:I22"/>
    <mergeCell ref="J22:K22"/>
    <mergeCell ref="L22:M22"/>
    <mergeCell ref="E32:F32"/>
    <mergeCell ref="B23:C23"/>
    <mergeCell ref="D23:E23"/>
    <mergeCell ref="F23:G23"/>
    <mergeCell ref="H23:I23"/>
    <mergeCell ref="A25:S25"/>
    <mergeCell ref="F26:G26"/>
    <mergeCell ref="I27:K27"/>
    <mergeCell ref="D28:S28"/>
    <mergeCell ref="A31:S31"/>
    <mergeCell ref="E33:G33"/>
    <mergeCell ref="D34:S34"/>
    <mergeCell ref="A37:S37"/>
    <mergeCell ref="B38:F39"/>
    <mergeCell ref="G38:P38"/>
    <mergeCell ref="G39:P39"/>
  </mergeCells>
  <phoneticPr fontId="1"/>
  <printOptions horizontalCentered="1"/>
  <pageMargins left="0.47244094488188981" right="0.27559055118110237" top="0.35433070866141736" bottom="0.2362204724409449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変更申請書</vt:lpstr>
      <vt:lpstr>1管理体制</vt:lpstr>
      <vt:lpstr>2管理者</vt:lpstr>
      <vt:lpstr>3追加</vt:lpstr>
      <vt:lpstr>4除外</vt:lpstr>
      <vt:lpstr>5地目</vt:lpstr>
      <vt:lpstr>6管理内容</vt:lpstr>
      <vt:lpstr>7面積変更</vt:lpstr>
      <vt:lpstr>8使用使途</vt:lpstr>
      <vt:lpstr>9戦略①</vt:lpstr>
      <vt:lpstr>9戦略②</vt:lpstr>
      <vt:lpstr>10加算措置①</vt:lpstr>
      <vt:lpstr>10加算措置②</vt:lpstr>
      <vt:lpstr>11構成員一覧 </vt:lpstr>
      <vt:lpstr>11承諾書</vt:lpstr>
      <vt:lpstr>'10加算措置①'!Print_Area</vt:lpstr>
      <vt:lpstr>'10加算措置②'!Print_Area</vt:lpstr>
      <vt:lpstr>'11構成員一覧 '!Print_Area</vt:lpstr>
      <vt:lpstr>'11承諾書'!Print_Area</vt:lpstr>
      <vt:lpstr>'1管理体制'!Print_Area</vt:lpstr>
      <vt:lpstr>'2管理者'!Print_Area</vt:lpstr>
      <vt:lpstr>'3追加'!Print_Area</vt:lpstr>
      <vt:lpstr>'4除外'!Print_Area</vt:lpstr>
      <vt:lpstr>'5地目'!Print_Area</vt:lpstr>
      <vt:lpstr>'6管理内容'!Print_Area</vt:lpstr>
      <vt:lpstr>'7面積変更'!Print_Area</vt:lpstr>
      <vt:lpstr>'8使用使途'!Print_Area</vt:lpstr>
      <vt:lpstr>'9戦略①'!Print_Area</vt:lpstr>
      <vt:lpstr>'9戦略②'!Print_Area</vt:lpstr>
      <vt:lpstr>変更申請書!Print_Area</vt:lpstr>
    </vt:vector>
  </TitlesOfParts>
  <Company>恵那市役所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朋世</dc:creator>
  <cp:lastModifiedBy>林 朋世</cp:lastModifiedBy>
  <cp:lastPrinted>2021-02-19T11:13:44Z</cp:lastPrinted>
  <dcterms:created xsi:type="dcterms:W3CDTF">2021-01-18T01:29:19Z</dcterms:created>
  <dcterms:modified xsi:type="dcterms:W3CDTF">2021-03-09T08:24:31Z</dcterms:modified>
</cp:coreProperties>
</file>